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8075" windowHeight="73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4" i="1"/>
  <c r="E627"/>
  <c r="E619"/>
  <c r="E611"/>
  <c r="E603"/>
  <c r="E595"/>
  <c r="E587"/>
  <c r="E579"/>
  <c r="E571"/>
  <c r="E563"/>
  <c r="E555"/>
  <c r="E547"/>
  <c r="E539"/>
  <c r="E531"/>
  <c r="E523"/>
  <c r="E515"/>
  <c r="E507"/>
  <c r="E499"/>
  <c r="E491"/>
  <c r="E483"/>
  <c r="E475"/>
  <c r="E467"/>
  <c r="E459"/>
  <c r="E451"/>
  <c r="E443"/>
  <c r="E435"/>
  <c r="E427"/>
  <c r="E419"/>
  <c r="E411"/>
  <c r="E402"/>
  <c r="E394"/>
  <c r="E386"/>
  <c r="E378"/>
  <c r="E370"/>
  <c r="E361"/>
  <c r="E353"/>
  <c r="E345"/>
  <c r="E337"/>
  <c r="E329"/>
  <c r="E318"/>
  <c r="E308"/>
  <c r="E300"/>
  <c r="E292"/>
  <c r="E284"/>
  <c r="E276"/>
  <c r="E268"/>
  <c r="E259"/>
  <c r="E251"/>
  <c r="E241"/>
  <c r="E232"/>
  <c r="E223"/>
  <c r="E213"/>
  <c r="E205"/>
  <c r="E196"/>
  <c r="E188"/>
  <c r="E180"/>
  <c r="E171"/>
  <c r="E162"/>
  <c r="E154"/>
  <c r="E146"/>
  <c r="E138"/>
  <c r="E129"/>
  <c r="E121"/>
  <c r="E113"/>
  <c r="E626"/>
  <c r="E610"/>
  <c r="E594"/>
  <c r="E578"/>
  <c r="E562"/>
  <c r="E546"/>
  <c r="E530"/>
  <c r="E514"/>
  <c r="E498"/>
  <c r="E482"/>
  <c r="E466"/>
  <c r="E450"/>
  <c r="E434"/>
  <c r="E418"/>
  <c r="E403"/>
  <c r="E387"/>
  <c r="E371"/>
  <c r="E354"/>
  <c r="E334"/>
  <c r="E314"/>
  <c r="E297"/>
  <c r="E281"/>
  <c r="E265"/>
  <c r="E247"/>
  <c r="E229"/>
  <c r="E210"/>
  <c r="E193"/>
  <c r="E177"/>
  <c r="E159"/>
  <c r="E143"/>
  <c r="E126"/>
  <c r="E110"/>
  <c r="E100"/>
  <c r="E92"/>
  <c r="E84"/>
  <c r="E76"/>
  <c r="E68"/>
  <c r="E57"/>
  <c r="E49"/>
  <c r="E41"/>
  <c r="E31"/>
  <c r="E23"/>
  <c r="E16"/>
  <c r="E9"/>
  <c r="E316"/>
  <c r="E488"/>
  <c r="E460"/>
  <c r="E428"/>
  <c r="E401"/>
  <c r="E369"/>
  <c r="E336"/>
  <c r="E303"/>
  <c r="E271"/>
  <c r="E239"/>
  <c r="E203"/>
  <c r="E174"/>
  <c r="E141"/>
  <c r="E112"/>
  <c r="E93"/>
  <c r="E77"/>
  <c r="E60"/>
  <c r="E44"/>
  <c r="E24"/>
  <c r="E5"/>
  <c r="E629"/>
  <c r="E613"/>
  <c r="E597"/>
  <c r="E581"/>
  <c r="E565"/>
  <c r="E549"/>
  <c r="E533"/>
  <c r="E517"/>
  <c r="E501"/>
  <c r="E485"/>
  <c r="E469"/>
  <c r="E453"/>
  <c r="E437"/>
  <c r="E421"/>
  <c r="E404"/>
  <c r="E388"/>
  <c r="E372"/>
  <c r="E355"/>
  <c r="E339"/>
  <c r="E320"/>
  <c r="E302"/>
  <c r="E286"/>
  <c r="E270"/>
  <c r="E253"/>
  <c r="E234"/>
  <c r="E216"/>
  <c r="E198"/>
  <c r="E182"/>
  <c r="E164"/>
  <c r="E148"/>
  <c r="E132"/>
  <c r="E115"/>
  <c r="E614"/>
  <c r="E582"/>
  <c r="E550"/>
  <c r="E518"/>
  <c r="E486"/>
  <c r="E454"/>
  <c r="E422"/>
  <c r="E391"/>
  <c r="E358"/>
  <c r="E319"/>
  <c r="E285"/>
  <c r="E252"/>
  <c r="E214"/>
  <c r="E181"/>
  <c r="E147"/>
  <c r="E114"/>
  <c r="E94"/>
  <c r="E78"/>
  <c r="E59"/>
  <c r="E43"/>
  <c r="E25"/>
  <c r="E4"/>
  <c r="E496"/>
  <c r="E436"/>
  <c r="E373"/>
  <c r="E311"/>
  <c r="E245"/>
  <c r="E183"/>
  <c r="E120"/>
  <c r="E81"/>
  <c r="E48"/>
  <c r="E15"/>
  <c r="E624"/>
  <c r="E608"/>
  <c r="E592"/>
  <c r="E576"/>
  <c r="E560"/>
  <c r="E544"/>
  <c r="E524"/>
  <c r="E504"/>
  <c r="E472"/>
  <c r="E440"/>
  <c r="E405"/>
  <c r="E377"/>
  <c r="E340"/>
  <c r="E299"/>
  <c r="E267"/>
  <c r="E226"/>
  <c r="E187"/>
  <c r="E153"/>
  <c r="E116"/>
  <c r="E95"/>
  <c r="E79"/>
  <c r="E58"/>
  <c r="E42"/>
  <c r="E26"/>
  <c r="E8"/>
  <c r="E264"/>
  <c r="E625"/>
  <c r="E609"/>
  <c r="E593"/>
  <c r="E577"/>
  <c r="E561"/>
  <c r="E545"/>
  <c r="E529"/>
  <c r="E513"/>
  <c r="E497"/>
  <c r="E481"/>
  <c r="E465"/>
  <c r="E449"/>
  <c r="E433"/>
  <c r="E417"/>
  <c r="E400"/>
  <c r="E384"/>
  <c r="E368"/>
  <c r="E351"/>
  <c r="E335"/>
  <c r="E315"/>
  <c r="E298"/>
  <c r="E282"/>
  <c r="E266"/>
  <c r="E248"/>
  <c r="E230"/>
  <c r="E211"/>
  <c r="E194"/>
  <c r="E178"/>
  <c r="E160"/>
  <c r="E144"/>
  <c r="E127"/>
  <c r="E111"/>
  <c r="E606"/>
  <c r="E574"/>
  <c r="E542"/>
  <c r="E510"/>
  <c r="E478"/>
  <c r="E446"/>
  <c r="E240"/>
  <c r="E631"/>
  <c r="E623"/>
  <c r="E615"/>
  <c r="E607"/>
  <c r="E599"/>
  <c r="E591"/>
  <c r="E583"/>
  <c r="E575"/>
  <c r="E567"/>
  <c r="E559"/>
  <c r="E551"/>
  <c r="E543"/>
  <c r="E535"/>
  <c r="E527"/>
  <c r="E519"/>
  <c r="E511"/>
  <c r="E503"/>
  <c r="E495"/>
  <c r="E487"/>
  <c r="E479"/>
  <c r="E471"/>
  <c r="E463"/>
  <c r="E455"/>
  <c r="E447"/>
  <c r="E439"/>
  <c r="E431"/>
  <c r="E423"/>
  <c r="E415"/>
  <c r="E406"/>
  <c r="E398"/>
  <c r="E390"/>
  <c r="E382"/>
  <c r="E374"/>
  <c r="E366"/>
  <c r="E357"/>
  <c r="E349"/>
  <c r="E341"/>
  <c r="E333"/>
  <c r="E323"/>
  <c r="E313"/>
  <c r="E304"/>
  <c r="E296"/>
  <c r="E288"/>
  <c r="E280"/>
  <c r="E272"/>
  <c r="E263"/>
  <c r="E255"/>
  <c r="E246"/>
  <c r="E236"/>
  <c r="E228"/>
  <c r="E218"/>
  <c r="E209"/>
  <c r="E200"/>
  <c r="E192"/>
  <c r="E184"/>
  <c r="E175"/>
  <c r="E166"/>
  <c r="E158"/>
  <c r="E150"/>
  <c r="E142"/>
  <c r="E134"/>
  <c r="E125"/>
  <c r="E117"/>
  <c r="E109"/>
  <c r="E618"/>
  <c r="E602"/>
  <c r="E586"/>
  <c r="E570"/>
  <c r="E554"/>
  <c r="E538"/>
  <c r="E522"/>
  <c r="E506"/>
  <c r="E490"/>
  <c r="E474"/>
  <c r="E458"/>
  <c r="E442"/>
  <c r="E426"/>
  <c r="E410"/>
  <c r="E395"/>
  <c r="E379"/>
  <c r="E363"/>
  <c r="E346"/>
  <c r="E324"/>
  <c r="E305"/>
  <c r="E289"/>
  <c r="E273"/>
  <c r="E256"/>
  <c r="E237"/>
  <c r="E219"/>
  <c r="E201"/>
  <c r="E185"/>
  <c r="E168"/>
  <c r="E151"/>
  <c r="E135"/>
  <c r="E118"/>
  <c r="E104"/>
  <c r="E96"/>
  <c r="E88"/>
  <c r="E80"/>
  <c r="E72"/>
  <c r="E61"/>
  <c r="E53"/>
  <c r="E45"/>
  <c r="E37"/>
  <c r="E27"/>
  <c r="E19"/>
  <c r="E12"/>
  <c r="E215"/>
  <c r="E508"/>
  <c r="E476"/>
  <c r="E444"/>
  <c r="E416"/>
  <c r="E381"/>
  <c r="E352"/>
  <c r="E322"/>
  <c r="E287"/>
  <c r="E254"/>
  <c r="E222"/>
  <c r="E191"/>
  <c r="E157"/>
  <c r="E128"/>
  <c r="E101"/>
  <c r="E85"/>
  <c r="E69"/>
  <c r="E52"/>
  <c r="E36"/>
  <c r="E18"/>
  <c r="E32"/>
  <c r="E621"/>
  <c r="E605"/>
  <c r="E589"/>
  <c r="E573"/>
  <c r="E557"/>
  <c r="E541"/>
  <c r="E525"/>
  <c r="E509"/>
  <c r="E493"/>
  <c r="E477"/>
  <c r="E461"/>
  <c r="E445"/>
  <c r="E429"/>
  <c r="E413"/>
  <c r="E396"/>
  <c r="E380"/>
  <c r="E364"/>
  <c r="E347"/>
  <c r="E331"/>
  <c r="E310"/>
  <c r="E294"/>
  <c r="E278"/>
  <c r="E261"/>
  <c r="E244"/>
  <c r="E225"/>
  <c r="E207"/>
  <c r="E190"/>
  <c r="E173"/>
  <c r="E156"/>
  <c r="E140"/>
  <c r="E123"/>
  <c r="E630"/>
  <c r="E598"/>
  <c r="E566"/>
  <c r="E534"/>
  <c r="E502"/>
  <c r="E470"/>
  <c r="E438"/>
  <c r="E407"/>
  <c r="E375"/>
  <c r="E342"/>
  <c r="E301"/>
  <c r="E269"/>
  <c r="E233"/>
  <c r="E197"/>
  <c r="E163"/>
  <c r="E130"/>
  <c r="E102"/>
  <c r="E86"/>
  <c r="E70"/>
  <c r="E51"/>
  <c r="E35"/>
  <c r="E11"/>
  <c r="E63"/>
  <c r="E468"/>
  <c r="E408"/>
  <c r="E344"/>
  <c r="E279"/>
  <c r="E212"/>
  <c r="E149"/>
  <c r="E97"/>
  <c r="E67"/>
  <c r="E30"/>
  <c r="E632"/>
  <c r="E616"/>
  <c r="E600"/>
  <c r="E584"/>
  <c r="E568"/>
  <c r="E552"/>
  <c r="E532"/>
  <c r="E516"/>
  <c r="E492"/>
  <c r="E456"/>
  <c r="E424"/>
  <c r="E393"/>
  <c r="E356"/>
  <c r="E317"/>
  <c r="E283"/>
  <c r="E249"/>
  <c r="E208"/>
  <c r="E170"/>
  <c r="E137"/>
  <c r="E103"/>
  <c r="E87"/>
  <c r="E71"/>
  <c r="E50"/>
  <c r="E33"/>
  <c r="E17"/>
  <c r="E6"/>
  <c r="E633"/>
  <c r="E617"/>
  <c r="E601"/>
  <c r="E585"/>
  <c r="E569"/>
  <c r="E553"/>
  <c r="E537"/>
  <c r="E521"/>
  <c r="E505"/>
  <c r="E489"/>
  <c r="E473"/>
  <c r="E457"/>
  <c r="E441"/>
  <c r="E425"/>
  <c r="E409"/>
  <c r="E392"/>
  <c r="E376"/>
  <c r="E359"/>
  <c r="E343"/>
  <c r="E325"/>
  <c r="E306"/>
  <c r="E290"/>
  <c r="E274"/>
  <c r="E257"/>
  <c r="E238"/>
  <c r="E221"/>
  <c r="E202"/>
  <c r="E186"/>
  <c r="E169"/>
  <c r="E152"/>
  <c r="E136"/>
  <c r="E119"/>
  <c r="E590"/>
  <c r="E526"/>
  <c r="E462"/>
  <c r="E414"/>
  <c r="E383"/>
  <c r="E350"/>
  <c r="E277"/>
  <c r="E242"/>
  <c r="E172"/>
  <c r="E106"/>
  <c r="E74"/>
  <c r="E21"/>
  <c r="E420"/>
  <c r="E295"/>
  <c r="E165"/>
  <c r="E40"/>
  <c r="E620"/>
  <c r="E588"/>
  <c r="E556"/>
  <c r="E520"/>
  <c r="E432"/>
  <c r="E326"/>
  <c r="E217"/>
  <c r="E145"/>
  <c r="E91"/>
  <c r="E54"/>
  <c r="E22"/>
  <c r="E66"/>
  <c r="E622"/>
  <c r="E558"/>
  <c r="E494"/>
  <c r="E430"/>
  <c r="E399"/>
  <c r="E367"/>
  <c r="E330"/>
  <c r="E293"/>
  <c r="E260"/>
  <c r="E224"/>
  <c r="E189"/>
  <c r="E155"/>
  <c r="E122"/>
  <c r="E98"/>
  <c r="E82"/>
  <c r="E65"/>
  <c r="E47"/>
  <c r="E29"/>
  <c r="E14"/>
  <c r="E536"/>
  <c r="E452"/>
  <c r="E389"/>
  <c r="E332"/>
  <c r="E262"/>
  <c r="E199"/>
  <c r="E133"/>
  <c r="E89"/>
  <c r="E56"/>
  <c r="E20"/>
  <c r="E628"/>
  <c r="E612"/>
  <c r="E596"/>
  <c r="E580"/>
  <c r="E564"/>
  <c r="E548"/>
  <c r="E528"/>
  <c r="E512"/>
  <c r="E484"/>
  <c r="E448"/>
  <c r="E412"/>
  <c r="E385"/>
  <c r="E348"/>
  <c r="E307"/>
  <c r="E275"/>
  <c r="E235"/>
  <c r="E195"/>
  <c r="E161"/>
  <c r="E124"/>
  <c r="E99"/>
  <c r="E83"/>
  <c r="E64"/>
  <c r="E46"/>
  <c r="E28"/>
  <c r="E13"/>
  <c r="E328"/>
  <c r="E338"/>
  <c r="E309"/>
  <c r="E206"/>
  <c r="E139"/>
  <c r="E90"/>
  <c r="E55"/>
  <c r="E39"/>
  <c r="E10"/>
  <c r="E480"/>
  <c r="E360"/>
  <c r="E231"/>
  <c r="E105"/>
  <c r="E73"/>
  <c r="E7"/>
  <c r="E604"/>
  <c r="E572"/>
  <c r="E540"/>
  <c r="E500"/>
  <c r="E464"/>
  <c r="E397"/>
  <c r="E365"/>
  <c r="E291"/>
  <c r="E258"/>
  <c r="E179"/>
  <c r="E108"/>
  <c r="E75"/>
  <c r="E38"/>
  <c r="E107"/>
</calcChain>
</file>

<file path=xl/sharedStrings.xml><?xml version="1.0" encoding="utf-8"?>
<sst xmlns="http://schemas.openxmlformats.org/spreadsheetml/2006/main" count="850" uniqueCount="763">
  <si>
    <t>a)</t>
    <phoneticPr fontId="1" type="Hiragana"/>
  </si>
  <si>
    <t>襲う</t>
    <rPh sb="0" eb="1">
      <t>おそ</t>
    </rPh>
    <phoneticPr fontId="1" type="Hiragana"/>
  </si>
  <si>
    <t>死者</t>
    <rPh sb="0" eb="2">
      <t>ししゃ</t>
    </rPh>
    <phoneticPr fontId="1" type="Hiragana"/>
  </si>
  <si>
    <t>行方不明者</t>
    <rPh sb="0" eb="2">
      <t>ゆくえ</t>
    </rPh>
    <rPh sb="2" eb="5">
      <t>ふめいしゃ</t>
    </rPh>
    <phoneticPr fontId="1" type="Hiragana"/>
  </si>
  <si>
    <t>被害</t>
    <rPh sb="0" eb="2">
      <t>ひがい</t>
    </rPh>
    <phoneticPr fontId="1" type="Hiragana"/>
  </si>
  <si>
    <t>確認する</t>
    <rPh sb="0" eb="2">
      <t>かくにん</t>
    </rPh>
    <phoneticPr fontId="1" type="Hiragana"/>
  </si>
  <si>
    <t>住民</t>
    <rPh sb="0" eb="2">
      <t>じゅうみん</t>
    </rPh>
    <phoneticPr fontId="1" type="Hiragana"/>
  </si>
  <si>
    <t>避難する</t>
    <rPh sb="0" eb="2">
      <t>ひなん</t>
    </rPh>
    <phoneticPr fontId="1" type="Hiragana"/>
  </si>
  <si>
    <t>指示する</t>
    <rPh sb="0" eb="2">
      <t>しじ</t>
    </rPh>
    <phoneticPr fontId="1" type="Hiragana"/>
  </si>
  <si>
    <t>被災する</t>
    <rPh sb="0" eb="2">
      <t>ひさい</t>
    </rPh>
    <phoneticPr fontId="1" type="Hiragana"/>
  </si>
  <si>
    <t>濁流</t>
    <rPh sb="0" eb="2">
      <t>だくりゅう</t>
    </rPh>
    <phoneticPr fontId="1" type="Hiragana"/>
  </si>
  <si>
    <t>がれき</t>
    <phoneticPr fontId="1" type="Hiragana"/>
  </si>
  <si>
    <t>遺体</t>
    <rPh sb="0" eb="2">
      <t>いたい</t>
    </rPh>
    <phoneticPr fontId="1" type="Hiragana"/>
  </si>
  <si>
    <t>避難所</t>
    <rPh sb="0" eb="3">
      <t>ひなんじょ</t>
    </rPh>
    <phoneticPr fontId="1" type="Hiragana"/>
  </si>
  <si>
    <t>揺れ</t>
    <rPh sb="0" eb="1">
      <t>ゆ</t>
    </rPh>
    <phoneticPr fontId="1" type="Hiragana"/>
  </si>
  <si>
    <t>机</t>
    <rPh sb="0" eb="1">
      <t>つくえ</t>
    </rPh>
    <phoneticPr fontId="1" type="Hiragana"/>
  </si>
  <si>
    <t>倒れる</t>
    <rPh sb="0" eb="1">
      <t>たお</t>
    </rPh>
    <phoneticPr fontId="1" type="Hiragana"/>
  </si>
  <si>
    <t>行動する</t>
    <rPh sb="0" eb="2">
      <t>こうどう</t>
    </rPh>
    <phoneticPr fontId="1" type="Hiragana"/>
  </si>
  <si>
    <t>はう</t>
    <phoneticPr fontId="1" type="Hiragana"/>
  </si>
  <si>
    <t>移動する</t>
    <rPh sb="0" eb="2">
      <t>いどう</t>
    </rPh>
    <phoneticPr fontId="1" type="Hiragana"/>
  </si>
  <si>
    <t>311教材プロジェクト　悲劇</t>
    <rPh sb="3" eb="5">
      <t>きょうざい</t>
    </rPh>
    <rPh sb="12" eb="14">
      <t>ひげき</t>
    </rPh>
    <phoneticPr fontId="1" type="Hiragana"/>
  </si>
  <si>
    <t>●防災無線で避難を呼び掛け、職責を全う</t>
    <rPh sb="1" eb="3">
      <t>ぼうさい</t>
    </rPh>
    <rPh sb="3" eb="5">
      <t>むせん</t>
    </rPh>
    <rPh sb="6" eb="8">
      <t>ひなん</t>
    </rPh>
    <rPh sb="9" eb="10">
      <t>よ</t>
    </rPh>
    <rPh sb="11" eb="12">
      <t>か</t>
    </rPh>
    <rPh sb="14" eb="16">
      <t>しょくせき</t>
    </rPh>
    <rPh sb="17" eb="18">
      <t>まっと</t>
    </rPh>
    <phoneticPr fontId="1" type="Hiragana"/>
  </si>
  <si>
    <t>防災無線</t>
    <rPh sb="0" eb="2">
      <t>ぼうさい</t>
    </rPh>
    <rPh sb="2" eb="4">
      <t>むせん</t>
    </rPh>
    <phoneticPr fontId="1" type="Hiragana"/>
  </si>
  <si>
    <t>呼び掛ける</t>
    <rPh sb="0" eb="1">
      <t>よ</t>
    </rPh>
    <rPh sb="2" eb="3">
      <t>か</t>
    </rPh>
    <phoneticPr fontId="1" type="Hiragana"/>
  </si>
  <si>
    <t>職責を全うする</t>
    <rPh sb="0" eb="2">
      <t>しょくせき</t>
    </rPh>
    <rPh sb="3" eb="4">
      <t>まっと</t>
    </rPh>
    <phoneticPr fontId="1" type="Hiragana"/>
  </si>
  <si>
    <t>～に達する</t>
    <rPh sb="2" eb="3">
      <t>たっ</t>
    </rPh>
    <phoneticPr fontId="1" type="Hiragana"/>
  </si>
  <si>
    <t>殉じる</t>
    <rPh sb="0" eb="1">
      <t>じゅん</t>
    </rPh>
    <phoneticPr fontId="1" type="Hiragana"/>
  </si>
  <si>
    <t>あらがう</t>
    <phoneticPr fontId="1" type="Hiragana"/>
  </si>
  <si>
    <t>救う</t>
    <rPh sb="0" eb="1">
      <t>すく</t>
    </rPh>
    <phoneticPr fontId="1" type="Hiragana"/>
  </si>
  <si>
    <t>務めを果たす</t>
    <rPh sb="0" eb="1">
      <t>つと</t>
    </rPh>
    <rPh sb="3" eb="4">
      <t>は</t>
    </rPh>
    <phoneticPr fontId="1" type="Hiragana"/>
  </si>
  <si>
    <t>姿</t>
    <rPh sb="0" eb="1">
      <t>すがた</t>
    </rPh>
    <phoneticPr fontId="1" type="Hiragana"/>
  </si>
  <si>
    <t>心に焼き付く</t>
    <rPh sb="0" eb="1">
      <t>こころ</t>
    </rPh>
    <rPh sb="2" eb="3">
      <t>や</t>
    </rPh>
    <rPh sb="4" eb="5">
      <t>つ</t>
    </rPh>
    <phoneticPr fontId="1" type="Hiragana"/>
  </si>
  <si>
    <t>大津波警報</t>
    <rPh sb="0" eb="3">
      <t>おおつなみ</t>
    </rPh>
    <rPh sb="3" eb="5">
      <t>けいほう</t>
    </rPh>
    <phoneticPr fontId="1" type="Hiragana"/>
  </si>
  <si>
    <t>発令する</t>
    <rPh sb="0" eb="2">
      <t>はつれい</t>
    </rPh>
    <phoneticPr fontId="1" type="Hiragana"/>
  </si>
  <si>
    <t>高台</t>
    <rPh sb="0" eb="2">
      <t>たかだい</t>
    </rPh>
    <phoneticPr fontId="1" type="Hiragana"/>
  </si>
  <si>
    <t>命を救う</t>
    <rPh sb="0" eb="1">
      <t>いのち</t>
    </rPh>
    <rPh sb="2" eb="3">
      <t>すく</t>
    </rPh>
    <phoneticPr fontId="1" type="Hiragana"/>
  </si>
  <si>
    <t>声の主</t>
    <rPh sb="0" eb="1">
      <t>こえ</t>
    </rPh>
    <rPh sb="2" eb="3">
      <t>ぬし</t>
    </rPh>
    <phoneticPr fontId="1" type="Hiragana"/>
  </si>
  <si>
    <t>行方</t>
    <rPh sb="0" eb="2">
      <t>ゆくえ</t>
    </rPh>
    <phoneticPr fontId="1" type="Hiragana"/>
  </si>
  <si>
    <t>知れない</t>
    <rPh sb="0" eb="1">
      <t>し</t>
    </rPh>
    <phoneticPr fontId="1" type="Hiragana"/>
  </si>
  <si>
    <t>宮城県南三陸町</t>
    <rPh sb="0" eb="3">
      <t>みやぎけん</t>
    </rPh>
    <rPh sb="3" eb="7">
      <t>みなみさんりくちょう</t>
    </rPh>
    <phoneticPr fontId="1" type="Hiragana"/>
  </si>
  <si>
    <t>遠藤未希</t>
    <rPh sb="0" eb="2">
      <t>えんどう</t>
    </rPh>
    <rPh sb="2" eb="4">
      <t>みき</t>
    </rPh>
    <phoneticPr fontId="1" type="Hiragana"/>
  </si>
  <si>
    <t>放送室</t>
    <rPh sb="0" eb="3">
      <t>ほうそうしつ</t>
    </rPh>
    <phoneticPr fontId="1" type="Hiragana"/>
  </si>
  <si>
    <t>駆け込む</t>
    <rPh sb="0" eb="1">
      <t>か</t>
    </rPh>
    <rPh sb="2" eb="3">
      <t>こ</t>
    </rPh>
    <phoneticPr fontId="1" type="Hiragana"/>
  </si>
  <si>
    <t>握る</t>
    <rPh sb="0" eb="1">
      <t>にぎ</t>
    </rPh>
    <phoneticPr fontId="1" type="Hiragana"/>
  </si>
  <si>
    <t>予想する</t>
    <rPh sb="0" eb="2">
      <t>よそう</t>
    </rPh>
    <phoneticPr fontId="1" type="Hiragana"/>
  </si>
  <si>
    <t>異常な</t>
    <rPh sb="0" eb="2">
      <t>いじょう</t>
    </rPh>
    <phoneticPr fontId="1" type="Hiragana"/>
  </si>
  <si>
    <t>潮</t>
    <rPh sb="0" eb="1">
      <t>しお</t>
    </rPh>
    <phoneticPr fontId="1" type="Hiragana"/>
  </si>
  <si>
    <t>引く</t>
    <rPh sb="0" eb="1">
      <t>ひ</t>
    </rPh>
    <phoneticPr fontId="1" type="Hiragana"/>
  </si>
  <si>
    <t>逃げる</t>
    <rPh sb="0" eb="1">
      <t>に</t>
    </rPh>
    <phoneticPr fontId="1" type="Hiragana"/>
  </si>
  <si>
    <t>庁舎</t>
    <rPh sb="0" eb="2">
      <t>ちょうしゃ</t>
    </rPh>
    <phoneticPr fontId="1" type="Hiragana"/>
  </si>
  <si>
    <t>迫る</t>
    <rPh sb="0" eb="1">
      <t>せま</t>
    </rPh>
    <phoneticPr fontId="1" type="Hiragana"/>
  </si>
  <si>
    <t>駄目な</t>
    <rPh sb="0" eb="2">
      <t>だめ</t>
    </rPh>
    <phoneticPr fontId="1" type="Hiragana"/>
  </si>
  <si>
    <t>上司</t>
    <rPh sb="0" eb="2">
      <t>じょうし</t>
    </rPh>
    <phoneticPr fontId="1" type="Hiragana"/>
  </si>
  <si>
    <t>一斉に</t>
    <rPh sb="0" eb="2">
      <t>いっせい</t>
    </rPh>
    <phoneticPr fontId="1" type="Hiragana"/>
  </si>
  <si>
    <t>席を離れる</t>
    <rPh sb="0" eb="1">
      <t>せき</t>
    </rPh>
    <rPh sb="2" eb="3">
      <t>はな</t>
    </rPh>
    <phoneticPr fontId="1" type="Hiragana"/>
  </si>
  <si>
    <t>同僚</t>
    <rPh sb="0" eb="2">
      <t>どうりょう</t>
    </rPh>
    <phoneticPr fontId="1" type="Hiragana"/>
  </si>
  <si>
    <t>屋上</t>
    <rPh sb="0" eb="2">
      <t>おくじょう</t>
    </rPh>
    <phoneticPr fontId="1" type="Hiragana"/>
  </si>
  <si>
    <t>生存する</t>
    <rPh sb="0" eb="2">
      <t>せいぞん</t>
    </rPh>
    <phoneticPr fontId="1" type="Hiragana"/>
  </si>
  <si>
    <t>半数近く</t>
    <rPh sb="0" eb="2">
      <t>はんすう</t>
    </rPh>
    <rPh sb="2" eb="3">
      <t>ちか</t>
    </rPh>
    <phoneticPr fontId="1" type="Hiragana"/>
  </si>
  <si>
    <t>命拾いする</t>
    <rPh sb="0" eb="2">
      <t>いのちびろ</t>
    </rPh>
    <phoneticPr fontId="1" type="Hiragana"/>
  </si>
  <si>
    <t>公立志津川病院</t>
    <rPh sb="0" eb="2">
      <t>こうりつ</t>
    </rPh>
    <rPh sb="2" eb="4">
      <t>しづ</t>
    </rPh>
    <rPh sb="4" eb="5">
      <t>かわ</t>
    </rPh>
    <rPh sb="5" eb="7">
      <t>びょういん</t>
    </rPh>
    <phoneticPr fontId="1" type="Hiragana"/>
  </si>
  <si>
    <t>産声を上げる</t>
    <rPh sb="0" eb="2">
      <t>うぶごえ</t>
    </rPh>
    <rPh sb="3" eb="4">
      <t>あ</t>
    </rPh>
    <phoneticPr fontId="1" type="Hiragana"/>
  </si>
  <si>
    <t>待望する</t>
    <rPh sb="0" eb="2">
      <t>たいぼう</t>
    </rPh>
    <phoneticPr fontId="1" type="Hiragana"/>
  </si>
  <si>
    <t>第一子</t>
    <rPh sb="0" eb="1">
      <t>だい</t>
    </rPh>
    <rPh sb="1" eb="2">
      <t>いっ</t>
    </rPh>
    <rPh sb="2" eb="3">
      <t>し</t>
    </rPh>
    <phoneticPr fontId="1" type="Hiragana"/>
  </si>
  <si>
    <t>清喜さん</t>
    <rPh sb="0" eb="2">
      <t>せいき</t>
    </rPh>
    <phoneticPr fontId="1" type="Hiragana"/>
  </si>
  <si>
    <t>未来</t>
    <rPh sb="0" eb="2">
      <t>みらい</t>
    </rPh>
    <phoneticPr fontId="1" type="Hiragana"/>
  </si>
  <si>
    <t>希望</t>
    <rPh sb="0" eb="2">
      <t>きぼう</t>
    </rPh>
    <phoneticPr fontId="1" type="Hiragana"/>
  </si>
  <si>
    <t>命名する</t>
    <rPh sb="0" eb="2">
      <t>めいめい</t>
    </rPh>
    <phoneticPr fontId="1" type="Hiragana"/>
  </si>
  <si>
    <t>志津川高</t>
    <rPh sb="0" eb="2">
      <t>しづ</t>
    </rPh>
    <rPh sb="2" eb="3">
      <t>かわ</t>
    </rPh>
    <rPh sb="3" eb="4">
      <t>こう</t>
    </rPh>
    <phoneticPr fontId="1" type="Hiragana"/>
  </si>
  <si>
    <t>卒業する</t>
    <rPh sb="0" eb="2">
      <t>そつぎょう</t>
    </rPh>
    <phoneticPr fontId="1" type="Hiragana"/>
  </si>
  <si>
    <t>仙台市</t>
    <rPh sb="0" eb="2">
      <t>せんだい</t>
    </rPh>
    <rPh sb="2" eb="3">
      <t>し</t>
    </rPh>
    <phoneticPr fontId="1" type="Hiragana"/>
  </si>
  <si>
    <t>介護専門学校</t>
    <rPh sb="0" eb="2">
      <t>かいご</t>
    </rPh>
    <rPh sb="2" eb="4">
      <t>せんもん</t>
    </rPh>
    <rPh sb="4" eb="6">
      <t>がっこう</t>
    </rPh>
    <phoneticPr fontId="1" type="Hiragana"/>
  </si>
  <si>
    <t>介護する</t>
    <rPh sb="0" eb="2">
      <t>かいご</t>
    </rPh>
    <phoneticPr fontId="1" type="Hiragana"/>
  </si>
  <si>
    <t>志す</t>
    <rPh sb="0" eb="1">
      <t>こころざ</t>
    </rPh>
    <phoneticPr fontId="1" type="Hiragana"/>
  </si>
  <si>
    <t>地元</t>
    <rPh sb="0" eb="2">
      <t>じもと</t>
    </rPh>
    <phoneticPr fontId="1" type="Hiragana"/>
  </si>
  <si>
    <t>就職する</t>
    <rPh sb="0" eb="2">
      <t>しゅうしょく</t>
    </rPh>
    <phoneticPr fontId="1" type="Hiragana"/>
  </si>
  <si>
    <t>望む</t>
    <rPh sb="0" eb="1">
      <t>のぞ</t>
    </rPh>
    <phoneticPr fontId="1" type="Hiragana"/>
  </si>
  <si>
    <t>～の思いをくむ</t>
    <rPh sb="2" eb="3">
      <t>おも</t>
    </rPh>
    <phoneticPr fontId="1" type="Hiragana"/>
  </si>
  <si>
    <t>町役場</t>
    <rPh sb="0" eb="3">
      <t>まちやくば</t>
    </rPh>
    <phoneticPr fontId="1" type="Hiragana"/>
  </si>
  <si>
    <t>性格</t>
    <rPh sb="0" eb="2">
      <t>せいかく</t>
    </rPh>
    <phoneticPr fontId="1" type="Hiragana"/>
  </si>
  <si>
    <t>こなす</t>
    <phoneticPr fontId="1" type="Hiragana"/>
  </si>
  <si>
    <t>知り合う</t>
    <rPh sb="0" eb="1">
      <t>し</t>
    </rPh>
    <rPh sb="2" eb="3">
      <t>あ</t>
    </rPh>
    <phoneticPr fontId="1" type="Hiragana"/>
  </si>
  <si>
    <t>婚姻届</t>
    <rPh sb="0" eb="3">
      <t>こんいんとどけ</t>
    </rPh>
    <phoneticPr fontId="1" type="Hiragana"/>
  </si>
  <si>
    <t>祝福する</t>
    <rPh sb="0" eb="2">
      <t>しゅくふく</t>
    </rPh>
    <phoneticPr fontId="1" type="Hiragana"/>
  </si>
  <si>
    <t>笑顔</t>
    <rPh sb="0" eb="2">
      <t>えがお</t>
    </rPh>
    <phoneticPr fontId="1" type="Hiragana"/>
  </si>
  <si>
    <t>記念写真</t>
    <rPh sb="0" eb="2">
      <t>きねん</t>
    </rPh>
    <rPh sb="2" eb="4">
      <t>しゃしん</t>
    </rPh>
    <phoneticPr fontId="1" type="Hiragana"/>
  </si>
  <si>
    <t>写真に納まる</t>
    <rPh sb="0" eb="2">
      <t>しゃしん</t>
    </rPh>
    <rPh sb="3" eb="4">
      <t>おさ</t>
    </rPh>
    <phoneticPr fontId="1" type="Hiragana"/>
  </si>
  <si>
    <t>姉妹</t>
    <rPh sb="0" eb="2">
      <t>しまい</t>
    </rPh>
    <phoneticPr fontId="1" type="Hiragana"/>
  </si>
  <si>
    <t>嫁ぐ</t>
    <rPh sb="0" eb="1">
      <t>とつ</t>
    </rPh>
    <phoneticPr fontId="1" type="Hiragana"/>
  </si>
  <si>
    <t>結婚する</t>
    <rPh sb="0" eb="2">
      <t>けっこん</t>
    </rPh>
    <phoneticPr fontId="1" type="Hiragana"/>
  </si>
  <si>
    <t>婿養子</t>
    <rPh sb="0" eb="3">
      <t>むこようし</t>
    </rPh>
    <phoneticPr fontId="1" type="Hiragana"/>
  </si>
  <si>
    <t>申し出る</t>
    <rPh sb="0" eb="1">
      <t>もう</t>
    </rPh>
    <rPh sb="2" eb="3">
      <t>で</t>
    </rPh>
    <phoneticPr fontId="1" type="Hiragana"/>
  </si>
  <si>
    <t>折れる</t>
    <rPh sb="0" eb="1">
      <t>お</t>
    </rPh>
    <phoneticPr fontId="1" type="Hiragana"/>
  </si>
  <si>
    <t>宮城県松島町</t>
    <rPh sb="0" eb="3">
      <t>みやぎけん</t>
    </rPh>
    <rPh sb="3" eb="6">
      <t>まつしまちょう</t>
    </rPh>
    <phoneticPr fontId="1" type="Hiragana"/>
  </si>
  <si>
    <t>結婚式を挙げる</t>
    <rPh sb="0" eb="3">
      <t>けっこんしき</t>
    </rPh>
    <rPh sb="4" eb="5">
      <t>あ</t>
    </rPh>
    <phoneticPr fontId="1" type="Hiragana"/>
  </si>
  <si>
    <t>予定する</t>
    <rPh sb="0" eb="2">
      <t>よてい</t>
    </rPh>
    <phoneticPr fontId="1" type="Hiragana"/>
  </si>
  <si>
    <t>素直な</t>
    <rPh sb="0" eb="2">
      <t>すなお</t>
    </rPh>
    <phoneticPr fontId="1" type="Hiragana"/>
  </si>
  <si>
    <t>我慢強い</t>
    <rPh sb="0" eb="3">
      <t>がまんづよ</t>
    </rPh>
    <phoneticPr fontId="1" type="Hiragana"/>
  </si>
  <si>
    <t>人生</t>
    <rPh sb="0" eb="2">
      <t>じんせい</t>
    </rPh>
    <phoneticPr fontId="1" type="Hiragana"/>
  </si>
  <si>
    <t>唯一の</t>
    <rPh sb="0" eb="2">
      <t>ゆいいつ</t>
    </rPh>
    <phoneticPr fontId="1" type="Hiragana"/>
  </si>
  <si>
    <t>反抗する</t>
    <rPh sb="0" eb="2">
      <t>はんこう</t>
    </rPh>
    <phoneticPr fontId="1" type="Hiragana"/>
  </si>
  <si>
    <t>巡り合う</t>
    <rPh sb="0" eb="1">
      <t>めぐ</t>
    </rPh>
    <rPh sb="2" eb="3">
      <t>あ</t>
    </rPh>
    <phoneticPr fontId="1" type="Hiragana"/>
  </si>
  <si>
    <t>幸せな</t>
    <rPh sb="0" eb="1">
      <t>しあわ</t>
    </rPh>
    <phoneticPr fontId="1" type="Hiragana"/>
  </si>
  <si>
    <t>語る</t>
    <rPh sb="0" eb="1">
      <t>かた</t>
    </rPh>
    <phoneticPr fontId="1" type="Hiragana"/>
  </si>
  <si>
    <t>記憶する</t>
    <rPh sb="0" eb="2">
      <t>きおく</t>
    </rPh>
    <phoneticPr fontId="1" type="Hiragana"/>
  </si>
  <si>
    <t>急ぐ</t>
    <rPh sb="0" eb="1">
      <t>いそ</t>
    </rPh>
    <phoneticPr fontId="1" type="Hiragana"/>
  </si>
  <si>
    <t>ただ事ではない</t>
    <rPh sb="2" eb="3">
      <t>ごと</t>
    </rPh>
    <phoneticPr fontId="1" type="Hiragana"/>
  </si>
  <si>
    <t>感謝する</t>
    <rPh sb="0" eb="2">
      <t>かんしゃ</t>
    </rPh>
    <phoneticPr fontId="1" type="Hiragana"/>
  </si>
  <si>
    <t>娘</t>
    <rPh sb="0" eb="1">
      <t>むすめ</t>
    </rPh>
    <phoneticPr fontId="1" type="Hiragana"/>
  </si>
  <si>
    <t>再会する</t>
    <rPh sb="0" eb="2">
      <t>さいかい</t>
    </rPh>
    <phoneticPr fontId="1" type="Hiragana"/>
  </si>
  <si>
    <t>果たす</t>
    <rPh sb="0" eb="1">
      <t>は</t>
    </rPh>
    <phoneticPr fontId="1" type="Hiragana"/>
  </si>
  <si>
    <t>無念さ</t>
    <rPh sb="0" eb="2">
      <t>むねん</t>
    </rPh>
    <phoneticPr fontId="1" type="Hiragana"/>
  </si>
  <si>
    <t>押し殺す</t>
    <rPh sb="0" eb="1">
      <t>お</t>
    </rPh>
    <rPh sb="2" eb="3">
      <t>ころ</t>
    </rPh>
    <phoneticPr fontId="1" type="Hiragana"/>
  </si>
  <si>
    <t>つぶやく</t>
    <phoneticPr fontId="1" type="Hiragana"/>
  </si>
  <si>
    <t>ご苦労さま</t>
    <phoneticPr fontId="1" type="Hiragana"/>
  </si>
  <si>
    <t>追記</t>
    <rPh sb="0" eb="2">
      <t>ついき</t>
    </rPh>
    <phoneticPr fontId="1" type="Hiragana"/>
  </si>
  <si>
    <t>湾</t>
    <rPh sb="0" eb="1">
      <t>わん</t>
    </rPh>
    <phoneticPr fontId="1" type="Hiragana"/>
  </si>
  <si>
    <t>左足首</t>
    <rPh sb="0" eb="3">
      <t>ひだりあしくび</t>
    </rPh>
    <phoneticPr fontId="1" type="Hiragana"/>
  </si>
  <si>
    <t>贈る</t>
    <rPh sb="0" eb="1">
      <t>おく</t>
    </rPh>
    <phoneticPr fontId="1" type="Hiragana"/>
  </si>
  <si>
    <t>ミサンガ</t>
    <phoneticPr fontId="1" type="Hiragana"/>
  </si>
  <si>
    <t>巻く</t>
    <rPh sb="0" eb="1">
      <t>ま</t>
    </rPh>
    <phoneticPr fontId="1" type="Hiragana"/>
  </si>
  <si>
    <t>県警</t>
    <rPh sb="0" eb="2">
      <t>けんけい</t>
    </rPh>
    <phoneticPr fontId="1" type="Hiragana"/>
  </si>
  <si>
    <t>ＤＮＡ鑑定</t>
    <rPh sb="3" eb="5">
      <t>かんてい</t>
    </rPh>
    <phoneticPr fontId="1" type="Hiragana"/>
  </si>
  <si>
    <t>●全校児童七割が死亡、大川小学校の悲劇</t>
    <rPh sb="1" eb="3">
      <t>ぜんこう</t>
    </rPh>
    <rPh sb="3" eb="5">
      <t>じどう</t>
    </rPh>
    <rPh sb="5" eb="6">
      <t>なな</t>
    </rPh>
    <rPh sb="6" eb="7">
      <t>わり</t>
    </rPh>
    <rPh sb="8" eb="10">
      <t>しぼう</t>
    </rPh>
    <rPh sb="11" eb="13">
      <t>おおかわ</t>
    </rPh>
    <rPh sb="13" eb="16">
      <t>しょうがっこう</t>
    </rPh>
    <rPh sb="17" eb="19">
      <t>ひげき</t>
    </rPh>
    <phoneticPr fontId="1" type="Hiragana"/>
  </si>
  <si>
    <t>全校</t>
    <rPh sb="0" eb="2">
      <t>ぜんこう</t>
    </rPh>
    <phoneticPr fontId="1" type="Hiragana"/>
  </si>
  <si>
    <t>児童</t>
    <rPh sb="0" eb="2">
      <t>じどう</t>
    </rPh>
    <phoneticPr fontId="1" type="Hiragana"/>
  </si>
  <si>
    <t>七割</t>
    <rPh sb="0" eb="1">
      <t>なな</t>
    </rPh>
    <rPh sb="1" eb="2">
      <t>わり</t>
    </rPh>
    <phoneticPr fontId="1" type="Hiragana"/>
  </si>
  <si>
    <t>死亡する</t>
    <rPh sb="0" eb="2">
      <t>しぼう</t>
    </rPh>
    <phoneticPr fontId="1" type="Hiragana"/>
  </si>
  <si>
    <t>大川小学校</t>
    <rPh sb="0" eb="2">
      <t>おおかわ</t>
    </rPh>
    <rPh sb="2" eb="5">
      <t>しょうがっこう</t>
    </rPh>
    <phoneticPr fontId="1" type="Hiragana"/>
  </si>
  <si>
    <t>悲劇</t>
    <rPh sb="0" eb="2">
      <t>ひげき</t>
    </rPh>
    <phoneticPr fontId="1" type="Hiragana"/>
  </si>
  <si>
    <t>～に当たる</t>
    <rPh sb="2" eb="3">
      <t>あ</t>
    </rPh>
    <phoneticPr fontId="1" type="Hiragana"/>
  </si>
  <si>
    <t>行方不明</t>
    <rPh sb="0" eb="2">
      <t>ゆくえ</t>
    </rPh>
    <rPh sb="2" eb="4">
      <t>ふめい</t>
    </rPh>
    <phoneticPr fontId="1" type="Hiragana"/>
  </si>
  <si>
    <t>宮城県石巻市</t>
    <rPh sb="0" eb="3">
      <t>みやぎけん</t>
    </rPh>
    <rPh sb="3" eb="6">
      <t>いしのまきし</t>
    </rPh>
    <phoneticPr fontId="1" type="Hiragana"/>
  </si>
  <si>
    <t>北上川</t>
    <rPh sb="0" eb="2">
      <t>きたがみ</t>
    </rPh>
    <rPh sb="2" eb="3">
      <t>がわ</t>
    </rPh>
    <phoneticPr fontId="1" type="Hiragana"/>
  </si>
  <si>
    <t>さかのぼる</t>
    <phoneticPr fontId="1" type="Hiragana"/>
  </si>
  <si>
    <t>河口</t>
    <rPh sb="0" eb="2">
      <t>かこう</t>
    </rPh>
    <phoneticPr fontId="1" type="Hiragana"/>
  </si>
  <si>
    <t>距離</t>
    <rPh sb="0" eb="2">
      <t>きょり</t>
    </rPh>
    <phoneticPr fontId="1" type="Hiragana"/>
  </si>
  <si>
    <t>教職員</t>
    <rPh sb="0" eb="3">
      <t>きょうしょくいん</t>
    </rPh>
    <phoneticPr fontId="1" type="Hiragana"/>
  </si>
  <si>
    <t>多数の</t>
    <rPh sb="0" eb="2">
      <t>たすう</t>
    </rPh>
    <phoneticPr fontId="1" type="Hiragana"/>
  </si>
  <si>
    <t>犠牲者</t>
    <rPh sb="0" eb="3">
      <t>ぎせいしゃ</t>
    </rPh>
    <phoneticPr fontId="1" type="Hiragana"/>
  </si>
  <si>
    <t>欠席する</t>
    <rPh sb="0" eb="2">
      <t>けっせき</t>
    </rPh>
    <phoneticPr fontId="1" type="Hiragana"/>
  </si>
  <si>
    <t>除く</t>
    <rPh sb="0" eb="1">
      <t>のぞ</t>
    </rPh>
    <phoneticPr fontId="1" type="Hiragana"/>
  </si>
  <si>
    <t>避難誘導</t>
    <rPh sb="0" eb="2">
      <t>ひなん</t>
    </rPh>
    <rPh sb="2" eb="4">
      <t>ゆうどう</t>
    </rPh>
    <phoneticPr fontId="1" type="Hiragana"/>
  </si>
  <si>
    <t>～中に</t>
    <rPh sb="1" eb="2">
      <t>ちゅう</t>
    </rPh>
    <phoneticPr fontId="1" type="Hiragana"/>
  </si>
  <si>
    <t>～とみられる</t>
    <phoneticPr fontId="1" type="Hiragana"/>
  </si>
  <si>
    <t>管理下</t>
    <rPh sb="0" eb="3">
      <t>かんりか</t>
    </rPh>
    <phoneticPr fontId="1" type="Hiragana"/>
  </si>
  <si>
    <t>犠牲になる</t>
    <rPh sb="0" eb="2">
      <t>ぎせい</t>
    </rPh>
    <phoneticPr fontId="1" type="Hiragana"/>
  </si>
  <si>
    <t>事例</t>
    <rPh sb="0" eb="2">
      <t>じれい</t>
    </rPh>
    <phoneticPr fontId="1" type="Hiragana"/>
  </si>
  <si>
    <t>戦後最悪の</t>
    <rPh sb="0" eb="2">
      <t>せんご</t>
    </rPh>
    <rPh sb="2" eb="4">
      <t>さいあく</t>
    </rPh>
    <phoneticPr fontId="1" type="Hiragana"/>
  </si>
  <si>
    <t>～とされる</t>
    <phoneticPr fontId="1" type="Hiragana"/>
  </si>
  <si>
    <t>地域</t>
    <rPh sb="0" eb="2">
      <t>ちいき</t>
    </rPh>
    <phoneticPr fontId="1" type="Hiragana"/>
  </si>
  <si>
    <t>河北新報社</t>
    <rPh sb="0" eb="2">
      <t>かほく</t>
    </rPh>
    <rPh sb="2" eb="5">
      <t>しんぽうしゃ</t>
    </rPh>
    <phoneticPr fontId="1" type="Hiragana"/>
  </si>
  <si>
    <t>取材する</t>
    <rPh sb="0" eb="2">
      <t>しゅざい</t>
    </rPh>
    <phoneticPr fontId="1" type="Hiragana"/>
  </si>
  <si>
    <t>応じる</t>
    <rPh sb="0" eb="1">
      <t>おう</t>
    </rPh>
    <phoneticPr fontId="1" type="Hiragana"/>
  </si>
  <si>
    <t>保護者</t>
    <rPh sb="0" eb="3">
      <t>ほごしゃ</t>
    </rPh>
    <phoneticPr fontId="1" type="Hiragana"/>
  </si>
  <si>
    <t>証言する</t>
    <rPh sb="0" eb="2">
      <t>しょうげん</t>
    </rPh>
    <phoneticPr fontId="1" type="Hiragana"/>
  </si>
  <si>
    <t>襲来する</t>
    <rPh sb="0" eb="2">
      <t>しゅうらい</t>
    </rPh>
    <phoneticPr fontId="1" type="Hiragana"/>
  </si>
  <si>
    <t>たどる</t>
    <phoneticPr fontId="1" type="Hiragana"/>
  </si>
  <si>
    <t>只野哲也</t>
    <rPh sb="0" eb="1">
      <t>ただ</t>
    </rPh>
    <rPh sb="1" eb="2">
      <t>の</t>
    </rPh>
    <rPh sb="2" eb="4">
      <t>てつや</t>
    </rPh>
    <phoneticPr fontId="1" type="Hiragana"/>
  </si>
  <si>
    <t>帰りの会</t>
    <rPh sb="0" eb="1">
      <t>かえ</t>
    </rPh>
    <rPh sb="3" eb="4">
      <t>かい</t>
    </rPh>
    <phoneticPr fontId="1" type="Hiragana"/>
  </si>
  <si>
    <t>声をそろえる</t>
    <rPh sb="0" eb="1">
      <t>こえ</t>
    </rPh>
    <phoneticPr fontId="1" type="Hiragana"/>
  </si>
  <si>
    <t>言いかける</t>
    <rPh sb="0" eb="1">
      <t>い</t>
    </rPh>
    <phoneticPr fontId="1" type="Hiragana"/>
  </si>
  <si>
    <t>突き上げる</t>
    <rPh sb="0" eb="1">
      <t>つ</t>
    </rPh>
    <rPh sb="2" eb="3">
      <t>あ</t>
    </rPh>
    <phoneticPr fontId="1" type="Hiragana"/>
  </si>
  <si>
    <t>縦揺れ</t>
    <rPh sb="0" eb="2">
      <t>たてゆ</t>
    </rPh>
    <phoneticPr fontId="1" type="Hiragana"/>
  </si>
  <si>
    <t>横揺れ</t>
    <rPh sb="0" eb="2">
      <t>よこゆ</t>
    </rPh>
    <phoneticPr fontId="1" type="Hiragana"/>
  </si>
  <si>
    <t>響く</t>
    <rPh sb="0" eb="1">
      <t>ひび</t>
    </rPh>
    <phoneticPr fontId="1" type="Hiragana"/>
  </si>
  <si>
    <t>隠れる</t>
    <rPh sb="0" eb="1">
      <t>かく</t>
    </rPh>
    <phoneticPr fontId="1" type="Hiragana"/>
  </si>
  <si>
    <t>脚</t>
    <rPh sb="0" eb="1">
      <t>あし</t>
    </rPh>
    <phoneticPr fontId="1" type="Hiragana"/>
  </si>
  <si>
    <t>押さえる</t>
    <rPh sb="0" eb="1">
      <t>お</t>
    </rPh>
    <phoneticPr fontId="1" type="Hiragana"/>
  </si>
  <si>
    <t>収まる</t>
    <rPh sb="0" eb="1">
      <t>おさ</t>
    </rPh>
    <phoneticPr fontId="1" type="Hiragana"/>
  </si>
  <si>
    <t>校庭</t>
    <rPh sb="0" eb="2">
      <t>こうてい</t>
    </rPh>
    <phoneticPr fontId="1" type="Hiragana"/>
  </si>
  <si>
    <t>学年ごとに</t>
    <rPh sb="0" eb="2">
      <t>がくねん</t>
    </rPh>
    <phoneticPr fontId="1" type="Hiragana"/>
  </si>
  <si>
    <t>並ぶ</t>
    <rPh sb="0" eb="1">
      <t>なら</t>
    </rPh>
    <phoneticPr fontId="1" type="Hiragana"/>
  </si>
  <si>
    <t>靴下</t>
    <rPh sb="0" eb="2">
      <t>くつした</t>
    </rPh>
    <phoneticPr fontId="1" type="Hiragana"/>
  </si>
  <si>
    <t>～のまま</t>
    <phoneticPr fontId="1" type="Hiragana"/>
  </si>
  <si>
    <t>上着</t>
    <rPh sb="0" eb="2">
      <t>うわぎ</t>
    </rPh>
    <phoneticPr fontId="1" type="Hiragana"/>
  </si>
  <si>
    <t>おびえる</t>
    <phoneticPr fontId="1" type="Hiragana"/>
  </si>
  <si>
    <t>泣きだす</t>
    <rPh sb="0" eb="1">
      <t>な</t>
    </rPh>
    <phoneticPr fontId="1" type="Hiragana"/>
  </si>
  <si>
    <t>低学年</t>
    <rPh sb="0" eb="3">
      <t>ていがくねん</t>
    </rPh>
    <phoneticPr fontId="1" type="Hiragana"/>
  </si>
  <si>
    <t>石巻市河北総合支所</t>
    <rPh sb="0" eb="3">
      <t>いしのまきし</t>
    </rPh>
    <rPh sb="3" eb="5">
      <t>かほく</t>
    </rPh>
    <rPh sb="5" eb="7">
      <t>そうごう</t>
    </rPh>
    <rPh sb="7" eb="9">
      <t>ししょ</t>
    </rPh>
    <phoneticPr fontId="1" type="Hiragana"/>
  </si>
  <si>
    <t>職員</t>
    <rPh sb="0" eb="2">
      <t>しょくいん</t>
    </rPh>
    <phoneticPr fontId="1" type="Hiragana"/>
  </si>
  <si>
    <t>記憶</t>
    <rPh sb="0" eb="2">
      <t>きおく</t>
    </rPh>
    <phoneticPr fontId="1" type="Hiragana"/>
  </si>
  <si>
    <t>輪になる</t>
    <rPh sb="0" eb="1">
      <t>わ</t>
    </rPh>
    <phoneticPr fontId="1" type="Hiragana"/>
  </si>
  <si>
    <t>列</t>
    <rPh sb="0" eb="1">
      <t>れつ</t>
    </rPh>
    <phoneticPr fontId="1" type="Hiragana"/>
  </si>
  <si>
    <t>徐々に</t>
    <rPh sb="0" eb="2">
      <t>じょじょ</t>
    </rPh>
    <phoneticPr fontId="1" type="Hiragana"/>
  </si>
  <si>
    <t>崩れる</t>
    <rPh sb="0" eb="1">
      <t>くず</t>
    </rPh>
    <phoneticPr fontId="1" type="Hiragana"/>
  </si>
  <si>
    <t>涙を流す</t>
    <rPh sb="0" eb="1">
      <t>なみだ</t>
    </rPh>
    <rPh sb="2" eb="3">
      <t>なが</t>
    </rPh>
    <phoneticPr fontId="1" type="Hiragana"/>
  </si>
  <si>
    <t>大丈夫な</t>
    <rPh sb="0" eb="3">
      <t>だいじょうぶ</t>
    </rPh>
    <phoneticPr fontId="1" type="Hiragana"/>
  </si>
  <si>
    <t>死んでたまるか</t>
    <rPh sb="0" eb="1">
      <t>し</t>
    </rPh>
    <phoneticPr fontId="1" type="Hiragana"/>
  </si>
  <si>
    <t>口々に</t>
    <rPh sb="0" eb="2">
      <t>くちぐち</t>
    </rPh>
    <phoneticPr fontId="1" type="Hiragana"/>
  </si>
  <si>
    <t>強気な</t>
    <rPh sb="0" eb="2">
      <t>つよき</t>
    </rPh>
    <phoneticPr fontId="1" type="Hiragana"/>
  </si>
  <si>
    <t>励ます</t>
    <rPh sb="0" eb="1">
      <t>はげ</t>
    </rPh>
    <phoneticPr fontId="1" type="Hiragana"/>
  </si>
  <si>
    <t>山さ</t>
    <rPh sb="0" eb="1">
      <t>やま</t>
    </rPh>
    <phoneticPr fontId="1" type="Hiragana"/>
  </si>
  <si>
    <t>担任</t>
    <rPh sb="0" eb="2">
      <t>たんにん</t>
    </rPh>
    <phoneticPr fontId="1" type="Hiragana"/>
  </si>
  <si>
    <t>訴える</t>
    <rPh sb="0" eb="1">
      <t>うった</t>
    </rPh>
    <phoneticPr fontId="1" type="Hiragana"/>
  </si>
  <si>
    <t>一角</t>
    <rPh sb="0" eb="2">
      <t>いっかく</t>
    </rPh>
    <phoneticPr fontId="1" type="Hiragana"/>
  </si>
  <si>
    <t>照合する</t>
    <rPh sb="0" eb="2">
      <t>しょうごう</t>
    </rPh>
    <phoneticPr fontId="1" type="Hiragana"/>
  </si>
  <si>
    <t>引き渡す</t>
    <rPh sb="0" eb="1">
      <t>ひ</t>
    </rPh>
    <rPh sb="2" eb="3">
      <t>わた</t>
    </rPh>
    <phoneticPr fontId="1" type="Hiragana"/>
  </si>
  <si>
    <t>迎えに来る</t>
    <rPh sb="0" eb="1">
      <t>むか</t>
    </rPh>
    <rPh sb="3" eb="4">
      <t>く</t>
    </rPh>
    <phoneticPr fontId="1" type="Hiragana"/>
  </si>
  <si>
    <t>忘れ物</t>
    <rPh sb="0" eb="1">
      <t>わす</t>
    </rPh>
    <rPh sb="2" eb="3">
      <t>もの</t>
    </rPh>
    <phoneticPr fontId="1" type="Hiragana"/>
  </si>
  <si>
    <t>自宅</t>
    <rPh sb="0" eb="2">
      <t>じたく</t>
    </rPh>
    <phoneticPr fontId="1" type="Hiragana"/>
  </si>
  <si>
    <t>おっかあ</t>
    <phoneticPr fontId="1" type="Hiragana"/>
  </si>
  <si>
    <t>ヘルメット</t>
    <phoneticPr fontId="1" type="Hiragana"/>
  </si>
  <si>
    <t>案じる</t>
    <rPh sb="0" eb="1">
      <t>あん</t>
    </rPh>
    <phoneticPr fontId="1" type="Hiragana"/>
  </si>
  <si>
    <t>渡す</t>
    <rPh sb="0" eb="1">
      <t>わた</t>
    </rPh>
    <phoneticPr fontId="1" type="Hiragana"/>
  </si>
  <si>
    <t>危ない</t>
    <rPh sb="0" eb="1">
      <t>あぶ</t>
    </rPh>
    <phoneticPr fontId="1" type="Hiragana"/>
  </si>
  <si>
    <t>かぶる</t>
    <phoneticPr fontId="1" type="Hiragana"/>
  </si>
  <si>
    <t>受け取る</t>
    <rPh sb="0" eb="1">
      <t>う</t>
    </rPh>
    <rPh sb="2" eb="3">
      <t>と</t>
    </rPh>
    <phoneticPr fontId="1" type="Hiragana"/>
  </si>
  <si>
    <t>戻る</t>
    <rPh sb="0" eb="1">
      <t>もど</t>
    </rPh>
    <phoneticPr fontId="1" type="Hiragana"/>
  </si>
  <si>
    <t>整列する</t>
    <rPh sb="0" eb="2">
      <t>せいれつ</t>
    </rPh>
    <phoneticPr fontId="1" type="Hiragana"/>
  </si>
  <si>
    <t>三角地帯</t>
    <rPh sb="0" eb="2">
      <t>さんかく</t>
    </rPh>
    <rPh sb="2" eb="4">
      <t>ちたい</t>
    </rPh>
    <phoneticPr fontId="1" type="Hiragana"/>
  </si>
  <si>
    <t>新北上大橋</t>
    <rPh sb="0" eb="1">
      <t>しん</t>
    </rPh>
    <rPh sb="1" eb="3">
      <t>きたがみ</t>
    </rPh>
    <rPh sb="3" eb="5">
      <t>おおはし</t>
    </rPh>
    <phoneticPr fontId="1" type="Hiragana"/>
  </si>
  <si>
    <t>たもと</t>
    <phoneticPr fontId="1" type="Hiragana"/>
  </si>
  <si>
    <t>堤防道路</t>
    <rPh sb="0" eb="2">
      <t>ていぼう</t>
    </rPh>
    <rPh sb="2" eb="4">
      <t>どうろ</t>
    </rPh>
    <phoneticPr fontId="1" type="Hiragana"/>
  </si>
  <si>
    <t>通称</t>
    <rPh sb="0" eb="2">
      <t>つうしょう</t>
    </rPh>
    <phoneticPr fontId="1" type="Hiragana"/>
  </si>
  <si>
    <t>海抜１メートル</t>
    <rPh sb="0" eb="2">
      <t>かいばつ</t>
    </rPh>
    <phoneticPr fontId="1" type="Hiragana"/>
  </si>
  <si>
    <t>前後</t>
    <rPh sb="0" eb="2">
      <t>ぜんご</t>
    </rPh>
    <phoneticPr fontId="1" type="Hiragana"/>
  </si>
  <si>
    <t>直線距離</t>
    <rPh sb="0" eb="2">
      <t>ちょくせん</t>
    </rPh>
    <rPh sb="2" eb="4">
      <t>きょり</t>
    </rPh>
    <phoneticPr fontId="1" type="Hiragana"/>
  </si>
  <si>
    <t>釜谷交流会館</t>
    <rPh sb="0" eb="2">
      <t>かまたに</t>
    </rPh>
    <rPh sb="2" eb="4">
      <t>こうりゅう</t>
    </rPh>
    <rPh sb="4" eb="6">
      <t>かいかん</t>
    </rPh>
    <phoneticPr fontId="1" type="Hiragana"/>
  </si>
  <si>
    <t>住宅地</t>
    <rPh sb="0" eb="3">
      <t>じゅうたくち</t>
    </rPh>
    <phoneticPr fontId="1" type="Hiragana"/>
  </si>
  <si>
    <t>抜ける</t>
    <rPh sb="0" eb="1">
      <t>ぬ</t>
    </rPh>
    <phoneticPr fontId="1" type="Hiragana"/>
  </si>
  <si>
    <t>遠回り</t>
    <rPh sb="0" eb="2">
      <t>とおまわ</t>
    </rPh>
    <phoneticPr fontId="1" type="Hiragana"/>
  </si>
  <si>
    <t>高学年</t>
    <rPh sb="0" eb="3">
      <t>こうがくねん</t>
    </rPh>
    <phoneticPr fontId="1" type="Hiragana"/>
  </si>
  <si>
    <t>先頭</t>
    <rPh sb="0" eb="2">
      <t>せんとう</t>
    </rPh>
    <phoneticPr fontId="1" type="Hiragana"/>
  </si>
  <si>
    <t>教頭</t>
    <rPh sb="0" eb="2">
      <t>きょうとう</t>
    </rPh>
    <phoneticPr fontId="1" type="Hiragana"/>
  </si>
  <si>
    <t>～をきっかけに</t>
    <phoneticPr fontId="1" type="Hiragana"/>
  </si>
  <si>
    <t>小走りになる</t>
    <rPh sb="0" eb="2">
      <t>こばし</t>
    </rPh>
    <phoneticPr fontId="1" type="Hiragana"/>
  </si>
  <si>
    <t>県道</t>
    <rPh sb="0" eb="2">
      <t>けんどう</t>
    </rPh>
    <phoneticPr fontId="1" type="Hiragana"/>
  </si>
  <si>
    <t>曲がる</t>
    <rPh sb="0" eb="1">
      <t>ま</t>
    </rPh>
    <phoneticPr fontId="1" type="Hiragana"/>
  </si>
  <si>
    <t>波しぶき</t>
    <rPh sb="0" eb="1">
      <t>なみ</t>
    </rPh>
    <phoneticPr fontId="1" type="Hiragana"/>
  </si>
  <si>
    <t>堤防</t>
    <rPh sb="0" eb="2">
      <t>ていぼう</t>
    </rPh>
    <phoneticPr fontId="1" type="Hiragana"/>
  </si>
  <si>
    <t>越える</t>
    <rPh sb="0" eb="1">
      <t>こ</t>
    </rPh>
    <phoneticPr fontId="1" type="Hiragana"/>
  </si>
  <si>
    <t>瞬間</t>
    <rPh sb="0" eb="2">
      <t>しゅんかん</t>
    </rPh>
    <phoneticPr fontId="1" type="Hiragana"/>
  </si>
  <si>
    <t>右脚</t>
    <rPh sb="0" eb="2">
      <t>みぎあし</t>
    </rPh>
    <phoneticPr fontId="1" type="Hiragana"/>
  </si>
  <si>
    <t>振り向く</t>
    <rPh sb="0" eb="1">
      <t>ふ</t>
    </rPh>
    <rPh sb="2" eb="3">
      <t>む</t>
    </rPh>
    <phoneticPr fontId="1" type="Hiragana"/>
  </si>
  <si>
    <t>裏山</t>
    <rPh sb="0" eb="2">
      <t>うらやま</t>
    </rPh>
    <phoneticPr fontId="1" type="Hiragana"/>
  </si>
  <si>
    <t>目指す</t>
    <rPh sb="0" eb="2">
      <t>めざ</t>
    </rPh>
    <phoneticPr fontId="1" type="Hiragana"/>
  </si>
  <si>
    <t>駆け出す</t>
    <rPh sb="0" eb="1">
      <t>か</t>
    </rPh>
    <rPh sb="2" eb="3">
      <t>だ</t>
    </rPh>
    <phoneticPr fontId="1" type="Hiragana"/>
  </si>
  <si>
    <t>きょとんとする</t>
    <phoneticPr fontId="1" type="Hiragana"/>
  </si>
  <si>
    <t>腰を抜かす</t>
    <rPh sb="0" eb="1">
      <t>こし</t>
    </rPh>
    <rPh sb="2" eb="3">
      <t>ぬ</t>
    </rPh>
    <phoneticPr fontId="1" type="Hiragana"/>
  </si>
  <si>
    <t>四つんばいになる</t>
    <rPh sb="0" eb="1">
      <t>よ</t>
    </rPh>
    <phoneticPr fontId="1" type="Hiragana"/>
  </si>
  <si>
    <t>目に入る</t>
    <rPh sb="0" eb="1">
      <t>め</t>
    </rPh>
    <rPh sb="2" eb="3">
      <t>はい</t>
    </rPh>
    <phoneticPr fontId="1" type="Hiragana"/>
  </si>
  <si>
    <t>柔道仲間</t>
    <rPh sb="0" eb="2">
      <t>じゅうどう</t>
    </rPh>
    <rPh sb="2" eb="4">
      <t>なかま</t>
    </rPh>
    <phoneticPr fontId="1" type="Hiragana"/>
  </si>
  <si>
    <t>行くべ</t>
    <rPh sb="0" eb="1">
      <t>い</t>
    </rPh>
    <phoneticPr fontId="1" type="Hiragana"/>
  </si>
  <si>
    <t>襟</t>
    <rPh sb="0" eb="1">
      <t>えり</t>
    </rPh>
    <phoneticPr fontId="1" type="Hiragana"/>
  </si>
  <si>
    <t>引っ張る</t>
    <rPh sb="0" eb="1">
      <t>ひ</t>
    </rPh>
    <rPh sb="2" eb="3">
      <t>ぱ</t>
    </rPh>
    <phoneticPr fontId="1" type="Hiragana"/>
  </si>
  <si>
    <t>塊</t>
    <rPh sb="0" eb="1">
      <t>かたまり</t>
    </rPh>
    <phoneticPr fontId="1" type="Hiragana"/>
  </si>
  <si>
    <t>懸命に</t>
    <rPh sb="0" eb="2">
      <t>けんめい</t>
    </rPh>
    <phoneticPr fontId="1" type="Hiragana"/>
  </si>
  <si>
    <t>はい上がる</t>
    <rPh sb="2" eb="3">
      <t>あ</t>
    </rPh>
    <phoneticPr fontId="1" type="Hiragana"/>
  </si>
  <si>
    <t>誰か</t>
    <rPh sb="0" eb="1">
      <t>だれ</t>
    </rPh>
    <phoneticPr fontId="1" type="Hiragana"/>
  </si>
  <si>
    <t>～と同時に</t>
    <rPh sb="2" eb="4">
      <t>どうじ</t>
    </rPh>
    <phoneticPr fontId="1" type="Hiragana"/>
  </si>
  <si>
    <t>必死で</t>
    <rPh sb="0" eb="2">
      <t>ひっし</t>
    </rPh>
    <phoneticPr fontId="1" type="Hiragana"/>
  </si>
  <si>
    <t>つかまる</t>
    <phoneticPr fontId="1" type="Hiragana"/>
  </si>
  <si>
    <t>押し込める</t>
    <rPh sb="0" eb="1">
      <t>お</t>
    </rPh>
    <rPh sb="2" eb="3">
      <t>こ</t>
    </rPh>
    <phoneticPr fontId="1" type="Hiragana"/>
  </si>
  <si>
    <t>激しい</t>
    <rPh sb="0" eb="1">
      <t>はげ</t>
    </rPh>
    <phoneticPr fontId="1" type="Hiragana"/>
  </si>
  <si>
    <t>衝撃</t>
    <rPh sb="0" eb="2">
      <t>しょうげき</t>
    </rPh>
    <phoneticPr fontId="1" type="Hiragana"/>
  </si>
  <si>
    <t>～とともに</t>
    <phoneticPr fontId="1" type="Hiragana"/>
  </si>
  <si>
    <t>気を失う</t>
    <rPh sb="0" eb="1">
      <t>き</t>
    </rPh>
    <rPh sb="2" eb="3">
      <t>うしな</t>
    </rPh>
    <phoneticPr fontId="1" type="Hiragana"/>
  </si>
  <si>
    <t>てっちゃん</t>
    <phoneticPr fontId="1" type="Hiragana"/>
  </si>
  <si>
    <t>同級生</t>
    <rPh sb="0" eb="3">
      <t>どうきゅうせい</t>
    </rPh>
    <phoneticPr fontId="1" type="Hiragana"/>
  </si>
  <si>
    <t>かき分ける</t>
    <rPh sb="2" eb="3">
      <t>わ</t>
    </rPh>
    <phoneticPr fontId="1" type="Hiragana"/>
  </si>
  <si>
    <t>骨折する</t>
    <rPh sb="0" eb="2">
      <t>こっせつ</t>
    </rPh>
    <phoneticPr fontId="1" type="Hiragana"/>
  </si>
  <si>
    <t>津波にのまれる</t>
    <rPh sb="0" eb="2">
      <t>つなみ</t>
    </rPh>
    <phoneticPr fontId="1" type="Hiragana"/>
  </si>
  <si>
    <t>浮かぶ</t>
    <rPh sb="0" eb="1">
      <t>う</t>
    </rPh>
    <phoneticPr fontId="1" type="Hiragana"/>
  </si>
  <si>
    <t>冷蔵庫</t>
    <rPh sb="0" eb="3">
      <t>れいぞうこ</t>
    </rPh>
    <phoneticPr fontId="1" type="Hiragana"/>
  </si>
  <si>
    <t>たどり着く</t>
    <rPh sb="3" eb="4">
      <t>つ</t>
    </rPh>
    <phoneticPr fontId="1" type="Hiragana"/>
  </si>
  <si>
    <t>公民館</t>
    <rPh sb="0" eb="3">
      <t>こうみんかん</t>
    </rPh>
    <phoneticPr fontId="1" type="Hiragana"/>
  </si>
  <si>
    <t>震える</t>
    <rPh sb="0" eb="1">
      <t>ふる</t>
    </rPh>
    <phoneticPr fontId="1" type="Hiragana"/>
  </si>
  <si>
    <t>声を張り上げる</t>
    <rPh sb="0" eb="1">
      <t>こえ</t>
    </rPh>
    <rPh sb="2" eb="3">
      <t>は</t>
    </rPh>
    <rPh sb="4" eb="5">
      <t>あ</t>
    </rPh>
    <phoneticPr fontId="1" type="Hiragana"/>
  </si>
  <si>
    <t>大人</t>
    <rPh sb="0" eb="2">
      <t>おとな</t>
    </rPh>
    <phoneticPr fontId="1" type="Hiragana"/>
  </si>
  <si>
    <t>聞きつける</t>
    <rPh sb="0" eb="1">
      <t>き</t>
    </rPh>
    <phoneticPr fontId="1" type="Hiragana"/>
  </si>
  <si>
    <t>雪をしのぐ</t>
    <rPh sb="0" eb="1">
      <t>ゆき</t>
    </rPh>
    <phoneticPr fontId="1" type="Hiragana"/>
  </si>
  <si>
    <t>竹やぶ</t>
    <rPh sb="0" eb="1">
      <t>たけ</t>
    </rPh>
    <phoneticPr fontId="1" type="Hiragana"/>
  </si>
  <si>
    <t>力が入らない</t>
    <rPh sb="0" eb="1">
      <t>ちから</t>
    </rPh>
    <rPh sb="2" eb="3">
      <t>はい</t>
    </rPh>
    <phoneticPr fontId="1" type="Hiragana"/>
  </si>
  <si>
    <t>はってでも歩かいん</t>
    <rPh sb="5" eb="6">
      <t>ある</t>
    </rPh>
    <phoneticPr fontId="1" type="Hiragana"/>
  </si>
  <si>
    <t>一夜を明かす</t>
    <rPh sb="0" eb="2">
      <t>いちや</t>
    </rPh>
    <rPh sb="3" eb="4">
      <t>あ</t>
    </rPh>
    <phoneticPr fontId="1" type="Hiragana"/>
  </si>
  <si>
    <t>おっとう</t>
    <phoneticPr fontId="1" type="Hiragana"/>
  </si>
  <si>
    <t>涙</t>
    <rPh sb="0" eb="1">
      <t>なみだ</t>
    </rPh>
    <phoneticPr fontId="1" type="Hiragana"/>
  </si>
  <si>
    <t>祖父</t>
    <rPh sb="0" eb="2">
      <t>そふ</t>
    </rPh>
    <phoneticPr fontId="1" type="Hiragana"/>
  </si>
  <si>
    <t>奪う</t>
    <rPh sb="0" eb="1">
      <t>うば</t>
    </rPh>
    <phoneticPr fontId="1" type="Hiragana"/>
  </si>
  <si>
    <t>二重</t>
    <rPh sb="0" eb="2">
      <t>にじゅう</t>
    </rPh>
    <phoneticPr fontId="1" type="Hiragana"/>
  </si>
  <si>
    <t>無事な</t>
    <rPh sb="0" eb="2">
      <t>ぶじ</t>
    </rPh>
    <phoneticPr fontId="1" type="Hiragana"/>
  </si>
  <si>
    <t>石巻市釜谷地区</t>
    <rPh sb="0" eb="3">
      <t>いしのまきし</t>
    </rPh>
    <rPh sb="3" eb="5">
      <t>かまや</t>
    </rPh>
    <rPh sb="5" eb="7">
      <t>ちく</t>
    </rPh>
    <phoneticPr fontId="1" type="Hiragana"/>
  </si>
  <si>
    <t>～沿い</t>
    <rPh sb="1" eb="2">
      <t>ぞ</t>
    </rPh>
    <phoneticPr fontId="1" type="Hiragana"/>
  </si>
  <si>
    <t>富士川</t>
    <rPh sb="0" eb="3">
      <t>ふじがわ</t>
    </rPh>
    <phoneticPr fontId="1" type="Hiragana"/>
  </si>
  <si>
    <t>泥水</t>
    <rPh sb="0" eb="2">
      <t>どろみず</t>
    </rPh>
    <phoneticPr fontId="1" type="Hiragana"/>
  </si>
  <si>
    <t>ぶくぶく</t>
    <phoneticPr fontId="1" type="Hiragana"/>
  </si>
  <si>
    <t>湧く</t>
    <rPh sb="0" eb="1">
      <t>わ</t>
    </rPh>
    <phoneticPr fontId="1" type="Hiragana"/>
  </si>
  <si>
    <t>宮城県沖地震</t>
    <rPh sb="0" eb="3">
      <t>みやぎけん</t>
    </rPh>
    <rPh sb="3" eb="4">
      <t>おき</t>
    </rPh>
    <rPh sb="4" eb="6">
      <t>じしん</t>
    </rPh>
    <phoneticPr fontId="1" type="Hiragana"/>
  </si>
  <si>
    <t>危機感</t>
    <rPh sb="0" eb="3">
      <t>ききかん</t>
    </rPh>
    <phoneticPr fontId="1" type="Hiragana"/>
  </si>
  <si>
    <t>備え付けの</t>
    <rPh sb="0" eb="1">
      <t>そな</t>
    </rPh>
    <rPh sb="2" eb="3">
      <t>つ</t>
    </rPh>
    <phoneticPr fontId="1" type="Hiragana"/>
  </si>
  <si>
    <t>叫び声</t>
    <rPh sb="0" eb="1">
      <t>さけ</t>
    </rPh>
    <rPh sb="2" eb="3">
      <t>ごえ</t>
    </rPh>
    <phoneticPr fontId="1" type="Hiragana"/>
  </si>
  <si>
    <t>あふれる</t>
    <phoneticPr fontId="1" type="Hiragana"/>
  </si>
  <si>
    <t>並行する</t>
    <rPh sb="0" eb="2">
      <t>へいこう</t>
    </rPh>
    <phoneticPr fontId="1" type="Hiragana"/>
  </si>
  <si>
    <t>流れ込む</t>
    <rPh sb="0" eb="1">
      <t>なが</t>
    </rPh>
    <rPh sb="2" eb="3">
      <t>こ</t>
    </rPh>
    <phoneticPr fontId="1" type="Hiragana"/>
  </si>
  <si>
    <t>慌てる</t>
    <rPh sb="0" eb="1">
      <t>あわ</t>
    </rPh>
    <phoneticPr fontId="1" type="Hiragana"/>
  </si>
  <si>
    <t>軽乗用車</t>
    <rPh sb="0" eb="1">
      <t>けい</t>
    </rPh>
    <rPh sb="1" eb="4">
      <t>じょうようしゃ</t>
    </rPh>
    <phoneticPr fontId="1" type="Hiragana"/>
  </si>
  <si>
    <t>世間話</t>
    <rPh sb="0" eb="3">
      <t>せけんばなし</t>
    </rPh>
    <phoneticPr fontId="1" type="Hiragana"/>
  </si>
  <si>
    <t>怒鳴る</t>
    <rPh sb="0" eb="2">
      <t>どな</t>
    </rPh>
    <phoneticPr fontId="1" type="Hiragana"/>
  </si>
  <si>
    <t>顔見知り</t>
    <rPh sb="0" eb="3">
      <t>かおみし</t>
    </rPh>
    <phoneticPr fontId="1" type="Hiragana"/>
  </si>
  <si>
    <t>大丈夫</t>
    <rPh sb="0" eb="3">
      <t>だいじょうぶ</t>
    </rPh>
    <phoneticPr fontId="1" type="Hiragana"/>
  </si>
  <si>
    <t>手を振る</t>
    <rPh sb="0" eb="1">
      <t>て</t>
    </rPh>
    <rPh sb="2" eb="3">
      <t>ふ</t>
    </rPh>
    <phoneticPr fontId="1" type="Hiragana"/>
  </si>
  <si>
    <t>危険な</t>
    <rPh sb="0" eb="2">
      <t>きけん</t>
    </rPh>
    <phoneticPr fontId="1" type="Hiragana"/>
  </si>
  <si>
    <t>受け止める</t>
    <rPh sb="0" eb="1">
      <t>う</t>
    </rPh>
    <rPh sb="2" eb="3">
      <t>と</t>
    </rPh>
    <phoneticPr fontId="1" type="Hiragana"/>
  </si>
  <si>
    <t>想像する</t>
    <rPh sb="0" eb="2">
      <t>そうぞう</t>
    </rPh>
    <phoneticPr fontId="1" type="Hiragana"/>
  </si>
  <si>
    <t>夫婦</t>
    <rPh sb="0" eb="2">
      <t>ふうふ</t>
    </rPh>
    <phoneticPr fontId="1" type="Hiragana"/>
  </si>
  <si>
    <t>説得する</t>
    <rPh sb="0" eb="2">
      <t>せっとく</t>
    </rPh>
    <phoneticPr fontId="1" type="Hiragana"/>
  </si>
  <si>
    <t>引き留める</t>
    <rPh sb="0" eb="1">
      <t>ひ</t>
    </rPh>
    <rPh sb="2" eb="3">
      <t>と</t>
    </rPh>
    <phoneticPr fontId="1" type="Hiragana"/>
  </si>
  <si>
    <t>～寸前</t>
    <rPh sb="1" eb="3">
      <t>すんぜん</t>
    </rPh>
    <phoneticPr fontId="1" type="Hiragana"/>
  </si>
  <si>
    <t>何でまだここに</t>
    <rPh sb="0" eb="1">
      <t>なん</t>
    </rPh>
    <phoneticPr fontId="1" type="Hiragana"/>
  </si>
  <si>
    <t>ふもと</t>
    <phoneticPr fontId="1" type="Hiragana"/>
  </si>
  <si>
    <t>背後から</t>
    <rPh sb="0" eb="2">
      <t>はいご</t>
    </rPh>
    <phoneticPr fontId="1" type="Hiragana"/>
  </si>
  <si>
    <t>ドーン</t>
    <phoneticPr fontId="1" type="Hiragana"/>
  </si>
  <si>
    <t>壊れる</t>
    <rPh sb="0" eb="1">
      <t>こわ</t>
    </rPh>
    <phoneticPr fontId="1" type="Hiragana"/>
  </si>
  <si>
    <t>バリバリ</t>
    <phoneticPr fontId="1" type="Hiragana"/>
  </si>
  <si>
    <t>煙</t>
    <rPh sb="0" eb="1">
      <t>けむり</t>
    </rPh>
    <phoneticPr fontId="1" type="Hiragana"/>
  </si>
  <si>
    <t>壁</t>
    <rPh sb="0" eb="1">
      <t>かべ</t>
    </rPh>
    <phoneticPr fontId="1" type="Hiragana"/>
  </si>
  <si>
    <t>さらう</t>
    <phoneticPr fontId="1" type="Hiragana"/>
  </si>
  <si>
    <t>気配</t>
    <rPh sb="0" eb="2">
      <t>けはい</t>
    </rPh>
    <phoneticPr fontId="1" type="Hiragana"/>
  </si>
  <si>
    <t>追い付く</t>
    <rPh sb="0" eb="1">
      <t>お</t>
    </rPh>
    <rPh sb="2" eb="3">
      <t>つ</t>
    </rPh>
    <phoneticPr fontId="1" type="Hiragana"/>
  </si>
  <si>
    <t>～まいと</t>
    <phoneticPr fontId="1" type="Hiragana"/>
  </si>
  <si>
    <t>斜面</t>
    <rPh sb="0" eb="2">
      <t>しゃめん</t>
    </rPh>
    <phoneticPr fontId="1" type="Hiragana"/>
  </si>
  <si>
    <t>眼下</t>
    <rPh sb="0" eb="2">
      <t>がんか</t>
    </rPh>
    <phoneticPr fontId="1" type="Hiragana"/>
  </si>
  <si>
    <t>集落</t>
    <rPh sb="0" eb="2">
      <t>しゅうらく</t>
    </rPh>
    <phoneticPr fontId="1" type="Hiragana"/>
  </si>
  <si>
    <t>二階建て</t>
    <rPh sb="0" eb="1">
      <t>に</t>
    </rPh>
    <rPh sb="1" eb="3">
      <t>かいだ</t>
    </rPh>
    <phoneticPr fontId="1" type="Hiragana"/>
  </si>
  <si>
    <t>体育館</t>
    <rPh sb="0" eb="3">
      <t>たいいくかん</t>
    </rPh>
    <phoneticPr fontId="1" type="Hiragana"/>
  </si>
  <si>
    <t>貫く</t>
    <rPh sb="0" eb="1">
      <t>つらぬ</t>
    </rPh>
    <phoneticPr fontId="1" type="Hiragana"/>
  </si>
  <si>
    <t>辛うじて</t>
    <rPh sb="0" eb="1">
      <t>かろ</t>
    </rPh>
    <phoneticPr fontId="1" type="Hiragana"/>
  </si>
  <si>
    <t>屋根</t>
    <rPh sb="0" eb="2">
      <t>やね</t>
    </rPh>
    <phoneticPr fontId="1" type="Hiragana"/>
  </si>
  <si>
    <t>呆然と</t>
    <rPh sb="0" eb="2">
      <t>ぼうぜん</t>
    </rPh>
    <phoneticPr fontId="1" type="Hiragana"/>
  </si>
  <si>
    <t>立ち尽くす</t>
    <rPh sb="0" eb="1">
      <t>た</t>
    </rPh>
    <rPh sb="2" eb="3">
      <t>つ</t>
    </rPh>
    <phoneticPr fontId="1" type="Hiragana"/>
  </si>
  <si>
    <t>助けを求める</t>
    <rPh sb="0" eb="1">
      <t>たす</t>
    </rPh>
    <rPh sb="3" eb="4">
      <t>もと</t>
    </rPh>
    <phoneticPr fontId="1" type="Hiragana"/>
  </si>
  <si>
    <t>山沿い</t>
    <rPh sb="0" eb="2">
      <t>やまぞ</t>
    </rPh>
    <phoneticPr fontId="1" type="Hiragana"/>
  </si>
  <si>
    <t>枝</t>
    <rPh sb="0" eb="1">
      <t>えだ</t>
    </rPh>
    <phoneticPr fontId="1" type="Hiragana"/>
  </si>
  <si>
    <t>つかむ</t>
    <phoneticPr fontId="1" type="Hiragana"/>
  </si>
  <si>
    <t>耐える</t>
    <rPh sb="0" eb="1">
      <t>た</t>
    </rPh>
    <phoneticPr fontId="1" type="Hiragana"/>
  </si>
  <si>
    <t>今助けてやっからな</t>
    <rPh sb="0" eb="1">
      <t>いま</t>
    </rPh>
    <rPh sb="1" eb="2">
      <t>たす</t>
    </rPh>
    <phoneticPr fontId="1" type="Hiragana"/>
  </si>
  <si>
    <t>手を伸ばす</t>
    <rPh sb="0" eb="1">
      <t>て</t>
    </rPh>
    <rPh sb="2" eb="3">
      <t>の</t>
    </rPh>
    <phoneticPr fontId="1" type="Hiragana"/>
  </si>
  <si>
    <t>やっと</t>
    <phoneticPr fontId="1" type="Hiragana"/>
  </si>
  <si>
    <t>周囲の</t>
    <rPh sb="0" eb="2">
      <t>しゅうい</t>
    </rPh>
    <phoneticPr fontId="1" type="Hiragana"/>
  </si>
  <si>
    <t>そっと</t>
    <phoneticPr fontId="1" type="Hiragana"/>
  </si>
  <si>
    <t>引き寄せる</t>
    <rPh sb="0" eb="1">
      <t>ひ</t>
    </rPh>
    <rPh sb="2" eb="3">
      <t>よ</t>
    </rPh>
    <phoneticPr fontId="1" type="Hiragana"/>
  </si>
  <si>
    <t>中学生</t>
    <rPh sb="0" eb="3">
      <t>ちゅうがくせい</t>
    </rPh>
    <phoneticPr fontId="1" type="Hiragana"/>
  </si>
  <si>
    <t>救助する</t>
    <rPh sb="0" eb="2">
      <t>きゅうじょ</t>
    </rPh>
    <phoneticPr fontId="1" type="Hiragana"/>
  </si>
  <si>
    <t>本降りになる</t>
    <rPh sb="0" eb="2">
      <t>ほんぶ</t>
    </rPh>
    <phoneticPr fontId="1" type="Hiragana"/>
  </si>
  <si>
    <t>唇</t>
    <rPh sb="0" eb="1">
      <t>くちびる</t>
    </rPh>
    <phoneticPr fontId="1" type="Hiragana"/>
  </si>
  <si>
    <t>紫色</t>
    <rPh sb="0" eb="2">
      <t>むらさきいろ</t>
    </rPh>
    <phoneticPr fontId="1" type="Hiragana"/>
  </si>
  <si>
    <t>凍死する</t>
    <rPh sb="0" eb="2">
      <t>とうし</t>
    </rPh>
    <phoneticPr fontId="1" type="Hiragana"/>
  </si>
  <si>
    <t>従う</t>
    <rPh sb="0" eb="1">
      <t>したが</t>
    </rPh>
    <phoneticPr fontId="1" type="Hiragana"/>
  </si>
  <si>
    <t>合流する</t>
    <rPh sb="0" eb="2">
      <t>ごうりゅう</t>
    </rPh>
    <phoneticPr fontId="1" type="Hiragana"/>
  </si>
  <si>
    <t>命</t>
    <rPh sb="0" eb="1">
      <t>いのち</t>
    </rPh>
    <phoneticPr fontId="1" type="Hiragana"/>
  </si>
  <si>
    <t>内陸</t>
    <rPh sb="0" eb="2">
      <t>ないりく</t>
    </rPh>
    <phoneticPr fontId="1" type="Hiragana"/>
  </si>
  <si>
    <t>目を凝らす</t>
    <rPh sb="0" eb="1">
      <t>め</t>
    </rPh>
    <rPh sb="2" eb="3">
      <t>こ</t>
    </rPh>
    <phoneticPr fontId="1" type="Hiragana"/>
  </si>
  <si>
    <t>～な上、～</t>
    <rPh sb="2" eb="3">
      <t>うえ</t>
    </rPh>
    <phoneticPr fontId="1" type="Hiragana"/>
  </si>
  <si>
    <t>建材</t>
    <rPh sb="0" eb="2">
      <t>けんざい</t>
    </rPh>
    <phoneticPr fontId="1" type="Hiragana"/>
  </si>
  <si>
    <t>阻む</t>
    <rPh sb="0" eb="1">
      <t>はば</t>
    </rPh>
    <phoneticPr fontId="1" type="Hiragana"/>
  </si>
  <si>
    <t>次第に</t>
    <rPh sb="0" eb="2">
      <t>しだい</t>
    </rPh>
    <phoneticPr fontId="1" type="Hiragana"/>
  </si>
  <si>
    <t>か細い</t>
    <rPh sb="1" eb="2">
      <t>ぼそ</t>
    </rPh>
    <phoneticPr fontId="1" type="Hiragana"/>
  </si>
  <si>
    <t>遠ざかる</t>
    <rPh sb="0" eb="1">
      <t>とお</t>
    </rPh>
    <phoneticPr fontId="1" type="Hiragana"/>
  </si>
  <si>
    <t>涙を浮かべる</t>
    <rPh sb="0" eb="1">
      <t>なみだ</t>
    </rPh>
    <rPh sb="2" eb="3">
      <t>う</t>
    </rPh>
    <phoneticPr fontId="1" type="Hiragana"/>
  </si>
  <si>
    <t>community wireless system</t>
    <phoneticPr fontId="1" type="Hiragana"/>
  </si>
  <si>
    <t>escape disaster, get out of danger</t>
    <phoneticPr fontId="1" type="Hiragana"/>
  </si>
  <si>
    <t>the dead</t>
    <phoneticPr fontId="1" type="Hiragana"/>
  </si>
  <si>
    <t>the disappeared</t>
    <phoneticPr fontId="1" type="Hiragana"/>
  </si>
  <si>
    <t>run up, get at</t>
    <phoneticPr fontId="1" type="Hiragana"/>
  </si>
  <si>
    <t xml:space="preserve">職責に：die for one's job responsibility </t>
    <rPh sb="0" eb="2">
      <t>しょくせき</t>
    </rPh>
    <phoneticPr fontId="1" type="Hiragana"/>
  </si>
  <si>
    <t>resist</t>
    <phoneticPr fontId="1" type="Hiragana"/>
  </si>
  <si>
    <t>inhabitant</t>
    <phoneticPr fontId="1" type="Hiragana"/>
  </si>
  <si>
    <t>save, rescue</t>
    <phoneticPr fontId="1" type="Hiragana"/>
  </si>
  <si>
    <t>～したい一心で</t>
    <rPh sb="4" eb="6">
      <t>いっしん</t>
    </rPh>
    <phoneticPr fontId="1" type="Hiragana"/>
  </si>
  <si>
    <t>in one's ardent desire to</t>
    <phoneticPr fontId="1" type="Hiragana"/>
  </si>
  <si>
    <t>carry out one's duty</t>
    <phoneticPr fontId="1" type="Hiragana"/>
  </si>
  <si>
    <t>figure, image</t>
    <phoneticPr fontId="1" type="Hiragana"/>
  </si>
  <si>
    <t>be imprinted on one's mind</t>
    <phoneticPr fontId="1" type="Hiragana"/>
  </si>
  <si>
    <t>large tsunami waring</t>
    <phoneticPr fontId="1" type="Hiragana"/>
  </si>
  <si>
    <t>announce officially</t>
    <phoneticPr fontId="1" type="Hiragana"/>
  </si>
  <si>
    <t>hill, height, upland</t>
    <phoneticPr fontId="1" type="Hiragana"/>
  </si>
  <si>
    <t>save a life</t>
    <phoneticPr fontId="1" type="Hiragana"/>
  </si>
  <si>
    <t>the voice, speaker of the voice</t>
    <phoneticPr fontId="1" type="Hiragana"/>
  </si>
  <si>
    <t>～が知れない：be missing</t>
    <rPh sb="2" eb="3">
      <t>し</t>
    </rPh>
    <phoneticPr fontId="1" type="Hiragana"/>
  </si>
  <si>
    <t>防災対策</t>
    <rPh sb="0" eb="2">
      <t>ぼうさい</t>
    </rPh>
    <rPh sb="2" eb="4">
      <t>たいさく</t>
    </rPh>
    <phoneticPr fontId="1" type="Hiragana"/>
  </si>
  <si>
    <t>disaster-prevention measures</t>
    <phoneticPr fontId="1" type="Hiragana"/>
  </si>
  <si>
    <t>government facilities</t>
    <phoneticPr fontId="1" type="Hiragana"/>
  </si>
  <si>
    <t>crisis management</t>
    <phoneticPr fontId="1" type="Hiragana"/>
  </si>
  <si>
    <t>危機管理</t>
    <rPh sb="0" eb="2">
      <t>きき</t>
    </rPh>
    <rPh sb="2" eb="4">
      <t>かんり</t>
    </rPh>
    <phoneticPr fontId="1" type="Hiragana"/>
  </si>
  <si>
    <t>～課</t>
    <rPh sb="1" eb="2">
      <t>か</t>
    </rPh>
    <phoneticPr fontId="1" type="Hiragana"/>
  </si>
  <si>
    <t>division</t>
    <phoneticPr fontId="1" type="Hiragana"/>
  </si>
  <si>
    <t>staff member</t>
    <phoneticPr fontId="1" type="Hiragana"/>
  </si>
  <si>
    <t>broadcast room</t>
    <phoneticPr fontId="1" type="Hiragana"/>
  </si>
  <si>
    <t>run in</t>
    <phoneticPr fontId="1" type="Hiragana"/>
  </si>
  <si>
    <t>get a hold, take hold</t>
    <phoneticPr fontId="1" type="Hiragana"/>
  </si>
  <si>
    <t>anticipate, expect, forecast</t>
    <phoneticPr fontId="1" type="Hiragana"/>
  </si>
  <si>
    <t>extraordinary, unnatural</t>
    <phoneticPr fontId="1" type="Hiragana"/>
  </si>
  <si>
    <t>tide</t>
    <phoneticPr fontId="1" type="Hiragana"/>
  </si>
  <si>
    <t>escape, get away</t>
    <phoneticPr fontId="1" type="Hiragana"/>
  </si>
  <si>
    <t>approach, barrel</t>
    <phoneticPr fontId="1" type="Hiragana"/>
  </si>
  <si>
    <t>駄目だ</t>
    <rPh sb="0" eb="2">
      <t>だめ</t>
    </rPh>
    <phoneticPr fontId="1" type="Hiragana"/>
  </si>
  <si>
    <t>not a chance, no dice</t>
    <phoneticPr fontId="1" type="Hiragana"/>
  </si>
  <si>
    <t>boss, chief</t>
    <phoneticPr fontId="1" type="Hiragana"/>
  </si>
  <si>
    <t>dictate, bid, steer</t>
    <phoneticPr fontId="1" type="Hiragana"/>
  </si>
  <si>
    <t>concurrently</t>
    <phoneticPr fontId="1" type="Hiragana"/>
  </si>
  <si>
    <t>leave one's desk</t>
    <phoneticPr fontId="1" type="Hiragana"/>
  </si>
  <si>
    <t>colleague</t>
    <phoneticPr fontId="1" type="Hiragana"/>
  </si>
  <si>
    <t>roof terrace, house top</t>
    <phoneticPr fontId="1" type="Hiragana"/>
  </si>
  <si>
    <t>existing, surviving</t>
    <phoneticPr fontId="1" type="Hiragana"/>
  </si>
  <si>
    <t>affirm, confirm, verify</t>
    <phoneticPr fontId="1" type="Hiragana"/>
  </si>
  <si>
    <t>be spared one's life</t>
    <phoneticPr fontId="1" type="Hiragana"/>
  </si>
  <si>
    <t>give its first cry</t>
    <phoneticPr fontId="1" type="Hiragana"/>
  </si>
  <si>
    <t xml:space="preserve">await, </t>
    <phoneticPr fontId="1" type="Hiragana"/>
  </si>
  <si>
    <t>the first baby</t>
    <phoneticPr fontId="1" type="Hiragana"/>
  </si>
  <si>
    <t>future</t>
    <phoneticPr fontId="1" type="Hiragana"/>
  </si>
  <si>
    <t>hope, wish</t>
    <phoneticPr fontId="1" type="Hiragana"/>
  </si>
  <si>
    <t>denominate</t>
    <phoneticPr fontId="1" type="Hiragana"/>
  </si>
  <si>
    <t>graduate from</t>
    <phoneticPr fontId="1" type="Hiragana"/>
  </si>
  <si>
    <t>give care to, care for</t>
    <phoneticPr fontId="1" type="Hiragana"/>
  </si>
  <si>
    <t>have one's sights on</t>
    <phoneticPr fontId="1" type="Hiragana"/>
  </si>
  <si>
    <t>the local area</t>
    <phoneticPr fontId="1" type="Hiragana"/>
  </si>
  <si>
    <t>get a job</t>
    <phoneticPr fontId="1" type="Hiragana"/>
  </si>
  <si>
    <t>town hall</t>
    <phoneticPr fontId="1" type="Hiragana"/>
  </si>
  <si>
    <t>character</t>
    <phoneticPr fontId="1" type="Hiragana"/>
  </si>
  <si>
    <t>手際よく</t>
    <rPh sb="0" eb="2">
      <t>てぎわ</t>
    </rPh>
    <phoneticPr fontId="1" type="Hiragana"/>
  </si>
  <si>
    <t>in a workmanlike manner, effectually</t>
    <phoneticPr fontId="1" type="Hiragana"/>
  </si>
  <si>
    <t>仕事を：fill</t>
    <rPh sb="0" eb="2">
      <t>しごと</t>
    </rPh>
    <phoneticPr fontId="1" type="Hiragana"/>
  </si>
  <si>
    <t>get to know</t>
    <phoneticPr fontId="1" type="Hiragana"/>
  </si>
  <si>
    <t>marriage registration</t>
    <phoneticPr fontId="1" type="Hiragana"/>
  </si>
  <si>
    <t>celebrate</t>
    <phoneticPr fontId="1" type="Hiragana"/>
  </si>
  <si>
    <t>smile</t>
    <phoneticPr fontId="1" type="Hiragana"/>
  </si>
  <si>
    <t>commemorative photo</t>
    <phoneticPr fontId="1" type="Hiragana"/>
  </si>
  <si>
    <t>sister</t>
    <phoneticPr fontId="1" type="Hiragana"/>
  </si>
  <si>
    <t>marry into a family</t>
    <phoneticPr fontId="1" type="Hiragana"/>
  </si>
  <si>
    <t>marry</t>
    <phoneticPr fontId="1" type="Hiragana"/>
  </si>
  <si>
    <t>～になる：marry into one's wife's family</t>
    <phoneticPr fontId="1" type="Hiragana"/>
  </si>
  <si>
    <t>offer</t>
    <phoneticPr fontId="1" type="Hiragana"/>
  </si>
  <si>
    <t>have a wedding</t>
    <phoneticPr fontId="1" type="Hiragana"/>
  </si>
  <si>
    <t>plan</t>
    <phoneticPr fontId="1" type="Hiragana"/>
  </si>
  <si>
    <t>amiable, obedient</t>
    <phoneticPr fontId="1" type="Hiragana"/>
  </si>
  <si>
    <t>forbearing, patient</t>
    <phoneticPr fontId="1" type="Hiragana"/>
  </si>
  <si>
    <t>life</t>
    <phoneticPr fontId="1" type="Hiragana"/>
  </si>
  <si>
    <t>sole</t>
    <phoneticPr fontId="1" type="Hiragana"/>
  </si>
  <si>
    <t>rencounter, stumble across</t>
    <phoneticPr fontId="1" type="Hiragana"/>
  </si>
  <si>
    <t>happy</t>
    <phoneticPr fontId="1" type="Hiragana"/>
  </si>
  <si>
    <t>tell, hark back</t>
    <phoneticPr fontId="1" type="Hiragana"/>
  </si>
  <si>
    <t>memorize</t>
    <phoneticPr fontId="1" type="Hiragana"/>
  </si>
  <si>
    <t>stamp on one's mind</t>
    <phoneticPr fontId="1" type="Hiragana"/>
  </si>
  <si>
    <t>記憶に刻む</t>
    <rPh sb="0" eb="2">
      <t>きおく</t>
    </rPh>
    <rPh sb="3" eb="4">
      <t>きざ</t>
    </rPh>
    <phoneticPr fontId="1" type="Hiragana"/>
  </si>
  <si>
    <t>hurry up</t>
    <phoneticPr fontId="1" type="Hiragana"/>
  </si>
  <si>
    <t>It's not just anything. This is very alarming.</t>
    <phoneticPr fontId="1" type="Hiragana"/>
  </si>
  <si>
    <t>express one's appreciation</t>
    <phoneticPr fontId="1" type="Hiragana"/>
  </si>
  <si>
    <t>daughter</t>
    <phoneticPr fontId="1" type="Hiragana"/>
  </si>
  <si>
    <t>see each other again</t>
    <phoneticPr fontId="1" type="Hiragana"/>
  </si>
  <si>
    <t>make good, redeem, accomplish</t>
    <phoneticPr fontId="1" type="Hiragana"/>
  </si>
  <si>
    <t>despair, disappointment, sorrow</t>
    <phoneticPr fontId="1" type="Hiragana"/>
  </si>
  <si>
    <t>force back (emotion), keep one's own feelings in check</t>
    <phoneticPr fontId="1" type="Hiragana"/>
  </si>
  <si>
    <t>mumble, murmur, tweet</t>
    <phoneticPr fontId="1" type="Hiragana"/>
  </si>
  <si>
    <t>excursus</t>
    <phoneticPr fontId="1" type="Hiragana"/>
  </si>
  <si>
    <t>dead body</t>
    <phoneticPr fontId="1" type="Hiragana"/>
  </si>
  <si>
    <t>bay</t>
    <phoneticPr fontId="1" type="Hiragana"/>
  </si>
  <si>
    <t>left ankle</t>
    <phoneticPr fontId="1" type="Hiragana"/>
  </si>
  <si>
    <t>give, present</t>
    <phoneticPr fontId="1" type="Hiragana"/>
  </si>
  <si>
    <t>bind, roll</t>
    <phoneticPr fontId="1" type="Hiragana"/>
  </si>
  <si>
    <t>prefectural force</t>
    <phoneticPr fontId="1" type="Hiragana"/>
  </si>
  <si>
    <t>DNA analysis</t>
    <phoneticPr fontId="1" type="Hiragana"/>
  </si>
  <si>
    <t>whole school</t>
    <phoneticPr fontId="1" type="Hiragana"/>
  </si>
  <si>
    <t>pupil</t>
    <phoneticPr fontId="1" type="Hiragana"/>
  </si>
  <si>
    <t>70%</t>
    <phoneticPr fontId="1" type="Hiragana"/>
  </si>
  <si>
    <t>pass away, die</t>
    <phoneticPr fontId="1" type="Hiragana"/>
  </si>
  <si>
    <t>tragedy</t>
    <phoneticPr fontId="1" type="Hiragana"/>
  </si>
  <si>
    <t>missing</t>
    <phoneticPr fontId="1" type="Hiragana"/>
  </si>
  <si>
    <t>go upstream on</t>
    <phoneticPr fontId="1" type="Hiragana"/>
  </si>
  <si>
    <t>mouth of a river</t>
    <phoneticPr fontId="1" type="Hiragana"/>
  </si>
  <si>
    <t>distance</t>
    <phoneticPr fontId="1" type="Hiragana"/>
  </si>
  <si>
    <t>hit, assail, strike</t>
    <phoneticPr fontId="1" type="Hiragana"/>
  </si>
  <si>
    <t>school personnel</t>
    <phoneticPr fontId="1" type="Hiragana"/>
  </si>
  <si>
    <t>inhavitant</t>
    <phoneticPr fontId="1" type="Hiragana"/>
  </si>
  <si>
    <t>a number of</t>
    <phoneticPr fontId="1" type="Hiragana"/>
  </si>
  <si>
    <t>casualty, victim</t>
    <phoneticPr fontId="1" type="Hiragana"/>
  </si>
  <si>
    <t>be absent from school</t>
    <phoneticPr fontId="1" type="Hiragana"/>
  </si>
  <si>
    <t>exclude</t>
    <phoneticPr fontId="1" type="Hiragana"/>
  </si>
  <si>
    <t>evacuation guidance</t>
    <phoneticPr fontId="1" type="Hiragana"/>
  </si>
  <si>
    <t>fall victim to</t>
    <phoneticPr fontId="1" type="Hiragana"/>
  </si>
  <si>
    <t>～の管理下で：under the supervision of</t>
    <rPh sb="2" eb="5">
      <t>かんりか</t>
    </rPh>
    <phoneticPr fontId="1" type="Hiragana"/>
  </si>
  <si>
    <t>be sacrificed</t>
    <phoneticPr fontId="1" type="Hiragana"/>
  </si>
  <si>
    <t>case, instance</t>
    <phoneticPr fontId="1" type="Hiragana"/>
  </si>
  <si>
    <t>worst … of the postwar period</t>
    <phoneticPr fontId="1" type="Hiragana"/>
  </si>
  <si>
    <t>damage</t>
    <phoneticPr fontId="1" type="Hiragana"/>
  </si>
  <si>
    <t>region</t>
    <phoneticPr fontId="1" type="Hiragana"/>
  </si>
  <si>
    <t>act</t>
    <phoneticPr fontId="1" type="Hiragana"/>
  </si>
  <si>
    <t>gather information, cover</t>
    <phoneticPr fontId="1" type="Hiragana"/>
  </si>
  <si>
    <t>benefactor, parent</t>
    <phoneticPr fontId="1" type="Hiragana"/>
  </si>
  <si>
    <t>give evidence, bear witness, attest to</t>
    <phoneticPr fontId="1" type="Hiragana"/>
  </si>
  <si>
    <t>descend on</t>
    <phoneticPr fontId="1" type="Hiragana"/>
  </si>
  <si>
    <t>辿る：track back, follow</t>
    <rPh sb="0" eb="1">
      <t>たど</t>
    </rPh>
    <phoneticPr fontId="1" type="Hiragana"/>
  </si>
  <si>
    <t>shaking</t>
    <phoneticPr fontId="1" type="Hiragana"/>
  </si>
  <si>
    <t>assail, hit, strike</t>
    <phoneticPr fontId="1" type="Hiragana"/>
  </si>
  <si>
    <t>knock up</t>
    <phoneticPr fontId="1" type="Hiragana"/>
  </si>
  <si>
    <t>go down, drop, fall</t>
    <phoneticPr fontId="1" type="Hiragana"/>
  </si>
  <si>
    <t>desk</t>
    <phoneticPr fontId="1" type="Hiragana"/>
  </si>
  <si>
    <t>hide</t>
    <phoneticPr fontId="1" type="Hiragana"/>
  </si>
  <si>
    <t>fasten, stop, hold</t>
    <phoneticPr fontId="1" type="Hiragana"/>
  </si>
  <si>
    <t>school ground</t>
    <phoneticPr fontId="1" type="Hiragana"/>
  </si>
  <si>
    <t>by each grade level</t>
    <phoneticPr fontId="1" type="Hiragana"/>
  </si>
  <si>
    <t>line up</t>
    <phoneticPr fontId="1" type="Hiragana"/>
  </si>
  <si>
    <t>sock, stocking</t>
    <phoneticPr fontId="1" type="Hiragana"/>
  </si>
  <si>
    <t>jacket</t>
    <phoneticPr fontId="1" type="Hiragana"/>
  </si>
  <si>
    <t>get scared, get the wind up</t>
    <phoneticPr fontId="1" type="Hiragana"/>
  </si>
  <si>
    <t>start crying</t>
    <phoneticPr fontId="1" type="Hiragana"/>
  </si>
  <si>
    <t>early school year</t>
    <phoneticPr fontId="1" type="Hiragana"/>
  </si>
  <si>
    <t>personnel</t>
    <phoneticPr fontId="1" type="Hiragana"/>
  </si>
  <si>
    <t>memory</t>
    <phoneticPr fontId="1" type="Hiragana"/>
  </si>
  <si>
    <t>stand in a circle</t>
    <phoneticPr fontId="1" type="Hiragana"/>
  </si>
  <si>
    <t>line</t>
    <phoneticPr fontId="1" type="Hiragana"/>
  </si>
  <si>
    <t>little by little</t>
    <phoneticPr fontId="1" type="Hiragana"/>
  </si>
  <si>
    <t>break up, collapse</t>
    <phoneticPr fontId="1" type="Hiragana"/>
  </si>
  <si>
    <t>shed a tear, cry</t>
    <phoneticPr fontId="1" type="Hiragana"/>
  </si>
  <si>
    <t>get-tough</t>
    <phoneticPr fontId="1" type="Hiragana"/>
  </si>
  <si>
    <t>encourage, cheer up</t>
    <phoneticPr fontId="1" type="Hiragana"/>
  </si>
  <si>
    <t>teacher in charge</t>
    <phoneticPr fontId="1" type="Hiragana"/>
  </si>
  <si>
    <t>reach out, plead, call for</t>
    <phoneticPr fontId="1" type="Hiragana"/>
  </si>
  <si>
    <t>check up, match</t>
    <phoneticPr fontId="1" type="Hiragana"/>
  </si>
  <si>
    <t>something someone forgot to bring</t>
    <phoneticPr fontId="1" type="Hiragana"/>
  </si>
  <si>
    <t>one's home</t>
    <phoneticPr fontId="1" type="Hiragana"/>
  </si>
  <si>
    <t>helmet</t>
    <phoneticPr fontId="1" type="Hiragana"/>
  </si>
  <si>
    <t>care for, be anxious about</t>
    <phoneticPr fontId="1" type="Hiragana"/>
  </si>
  <si>
    <t>dangerous</t>
    <phoneticPr fontId="1" type="Hiragana"/>
  </si>
  <si>
    <t>wear</t>
    <phoneticPr fontId="1" type="Hiragana"/>
  </si>
  <si>
    <t>get in a line, line up</t>
    <phoneticPr fontId="1" type="Hiragana"/>
  </si>
  <si>
    <t>triangle of land</t>
    <phoneticPr fontId="1" type="Hiragana"/>
  </si>
  <si>
    <t>spindrift, wave splash</t>
    <phoneticPr fontId="1" type="Hiragana"/>
  </si>
  <si>
    <t>wall, embankment</t>
    <phoneticPr fontId="1" type="Hiragana"/>
  </si>
  <si>
    <t>look confused, look vacant</t>
    <phoneticPr fontId="1" type="Hiragana"/>
  </si>
  <si>
    <t>get down on one's hands and knees</t>
    <phoneticPr fontId="1" type="Hiragana"/>
  </si>
  <si>
    <t>give, hand over</t>
    <phoneticPr fontId="1" type="Hiragana"/>
  </si>
  <si>
    <t>get, take</t>
    <phoneticPr fontId="1" type="Hiragana"/>
  </si>
  <si>
    <t>go back, return</t>
    <phoneticPr fontId="1" type="Hiragana"/>
  </si>
  <si>
    <t>direct, indicate</t>
    <phoneticPr fontId="1" type="Hiragana"/>
  </si>
  <si>
    <t>橋の～：one end of a bridge</t>
    <rPh sb="0" eb="1">
      <t>はし</t>
    </rPh>
    <phoneticPr fontId="1" type="Hiragana"/>
  </si>
  <si>
    <t>通称～：by the name of …</t>
    <rPh sb="0" eb="2">
      <t>つうしょう</t>
    </rPh>
    <phoneticPr fontId="1" type="Hiragana"/>
  </si>
  <si>
    <t>1 meter above sea level</t>
    <phoneticPr fontId="1" type="Hiragana"/>
  </si>
  <si>
    <t>thereabout</t>
    <phoneticPr fontId="1" type="Hiragana"/>
  </si>
  <si>
    <t>residential area</t>
    <phoneticPr fontId="1" type="Hiragana"/>
  </si>
  <si>
    <t>pass through, go through</t>
    <phoneticPr fontId="1" type="Hiragana"/>
  </si>
  <si>
    <t>detour, roundabout</t>
    <phoneticPr fontId="1" type="Hiragana"/>
  </si>
  <si>
    <t>the upper grades</t>
    <phoneticPr fontId="1" type="Hiragana"/>
  </si>
  <si>
    <t>head, lead, front</t>
    <phoneticPr fontId="1" type="Hiragana"/>
  </si>
  <si>
    <t>vice principal</t>
    <phoneticPr fontId="1" type="Hiragana"/>
  </si>
  <si>
    <t>trot off</t>
    <phoneticPr fontId="1" type="Hiragana"/>
  </si>
  <si>
    <t>go over</t>
    <phoneticPr fontId="1" type="Hiragana"/>
  </si>
  <si>
    <t>turn round</t>
    <phoneticPr fontId="1" type="Hiragana"/>
  </si>
  <si>
    <t>right foot</t>
    <phoneticPr fontId="1" type="Hiragana"/>
  </si>
  <si>
    <t>the moment</t>
    <phoneticPr fontId="1" type="Hiragana"/>
  </si>
  <si>
    <t>hill behind one's house</t>
    <phoneticPr fontId="1" type="Hiragana"/>
  </si>
  <si>
    <t>aim</t>
    <phoneticPr fontId="1" type="Hiragana"/>
  </si>
  <si>
    <t>dash, break into a run</t>
    <phoneticPr fontId="1" type="Hiragana"/>
  </si>
  <si>
    <t>collar</t>
    <phoneticPr fontId="1" type="Hiragana"/>
  </si>
  <si>
    <t>pull, draw</t>
    <phoneticPr fontId="1" type="Hiragana"/>
  </si>
  <si>
    <t>hard</t>
    <phoneticPr fontId="1" type="Hiragana"/>
  </si>
  <si>
    <t>crawl up</t>
    <phoneticPr fontId="1" type="Hiragana"/>
  </si>
  <si>
    <t>be covered with</t>
    <phoneticPr fontId="1" type="Hiragana"/>
  </si>
  <si>
    <t>at the same time</t>
    <phoneticPr fontId="1" type="Hiragana"/>
  </si>
  <si>
    <t>desperately</t>
    <phoneticPr fontId="1" type="Hiragana"/>
  </si>
  <si>
    <t>hold on to</t>
    <phoneticPr fontId="1" type="Hiragana"/>
  </si>
  <si>
    <t>constrain, sink</t>
    <phoneticPr fontId="1" type="Hiragana"/>
  </si>
  <si>
    <t>violent, severe, intense, fierce</t>
    <phoneticPr fontId="1" type="Hiragana"/>
  </si>
  <si>
    <t>shock, impact</t>
    <phoneticPr fontId="1" type="Hiragana"/>
  </si>
  <si>
    <t>together with</t>
    <phoneticPr fontId="1" type="Hiragana"/>
  </si>
  <si>
    <t>faint, black out, pass out</t>
    <phoneticPr fontId="1" type="Hiragana"/>
  </si>
  <si>
    <t>classmate</t>
    <phoneticPr fontId="1" type="Hiragana"/>
  </si>
  <si>
    <t>slash, plow</t>
    <phoneticPr fontId="1" type="Hiragana"/>
  </si>
  <si>
    <t>break, fracture</t>
    <phoneticPr fontId="1" type="Hiragana"/>
  </si>
  <si>
    <t>float, ride</t>
    <phoneticPr fontId="1" type="Hiragana"/>
  </si>
  <si>
    <t>fridge</t>
    <phoneticPr fontId="1" type="Hiragana"/>
  </si>
  <si>
    <t>reach, make it</t>
    <phoneticPr fontId="1" type="Hiragana"/>
  </si>
  <si>
    <t>community center</t>
    <phoneticPr fontId="1" type="Hiragana"/>
  </si>
  <si>
    <t>shake, tremble, shudder</t>
    <phoneticPr fontId="1" type="Hiragana"/>
  </si>
  <si>
    <t>elevate one's voice</t>
    <phoneticPr fontId="1" type="Hiragana"/>
  </si>
  <si>
    <t>shelter, flee, evacuate</t>
    <phoneticPr fontId="1" type="Hiragana"/>
  </si>
  <si>
    <t>adult</t>
    <phoneticPr fontId="1" type="Hiragana"/>
  </si>
  <si>
    <t>bamboo grove</t>
    <phoneticPr fontId="1" type="Hiragana"/>
  </si>
  <si>
    <t>move, transfer</t>
    <phoneticPr fontId="1" type="Hiragana"/>
  </si>
  <si>
    <t>creep, crawl</t>
    <phoneticPr fontId="1" type="Hiragana"/>
  </si>
  <si>
    <t>stay over</t>
    <phoneticPr fontId="1" type="Hiragana"/>
  </si>
  <si>
    <t>asylum, refuge, shelter</t>
    <phoneticPr fontId="1" type="Hiragana"/>
  </si>
  <si>
    <t>meet again</t>
    <phoneticPr fontId="1" type="Hiragana"/>
  </si>
  <si>
    <t>tear</t>
    <phoneticPr fontId="1" type="Hiragana"/>
  </si>
  <si>
    <t>grandfather</t>
    <phoneticPr fontId="1" type="Hiragana"/>
  </si>
  <si>
    <t>rob, deprive</t>
    <phoneticPr fontId="1" type="Hiragana"/>
  </si>
  <si>
    <t>safe, unharmed</t>
    <phoneticPr fontId="1" type="Hiragana"/>
  </si>
  <si>
    <t>along</t>
    <phoneticPr fontId="1" type="Hiragana"/>
  </si>
  <si>
    <t>bank, embankment, levee</t>
    <phoneticPr fontId="1" type="Hiragana"/>
  </si>
  <si>
    <t>muddy water</t>
    <phoneticPr fontId="1" type="Hiragana"/>
  </si>
  <si>
    <t>boil</t>
    <phoneticPr fontId="1" type="Hiragana"/>
  </si>
  <si>
    <t>get over, go over</t>
    <phoneticPr fontId="1" type="Hiragana"/>
  </si>
  <si>
    <t>cry, shout, yell</t>
    <phoneticPr fontId="1" type="Hiragana"/>
  </si>
  <si>
    <t>flood, fill, brim, full</t>
    <phoneticPr fontId="1" type="Hiragana"/>
  </si>
  <si>
    <t>flow, pour</t>
    <phoneticPr fontId="1" type="Hiragana"/>
  </si>
  <si>
    <t>panic, be confused</t>
    <phoneticPr fontId="1" type="Hiragana"/>
  </si>
  <si>
    <t>chat, small talk</t>
    <phoneticPr fontId="1" type="Hiragana"/>
  </si>
  <si>
    <t>shout, bark, roar</t>
    <phoneticPr fontId="1" type="Hiragana"/>
  </si>
  <si>
    <t>smile</t>
    <phoneticPr fontId="1" type="Hiragana"/>
  </si>
  <si>
    <t>take</t>
    <phoneticPr fontId="1" type="Hiragana"/>
  </si>
  <si>
    <t>imagine</t>
    <phoneticPr fontId="1" type="Hiragana"/>
  </si>
  <si>
    <t>couple, husband and wife</t>
    <phoneticPr fontId="1" type="Hiragana"/>
  </si>
  <si>
    <t>persuade, convince</t>
    <phoneticPr fontId="1" type="Hiragana"/>
  </si>
  <si>
    <t>keep back, hold back</t>
    <phoneticPr fontId="1" type="Hiragana"/>
  </si>
  <si>
    <t>foot (of a mountain)</t>
    <phoneticPr fontId="1" type="Hiragana"/>
  </si>
  <si>
    <t>turn round, look round</t>
    <phoneticPr fontId="1" type="Hiragana"/>
  </si>
  <si>
    <t>break, crash</t>
    <phoneticPr fontId="1" type="Hiragana"/>
  </si>
  <si>
    <t>smoke</t>
    <phoneticPr fontId="1" type="Hiragana"/>
  </si>
  <si>
    <t>wall</t>
    <phoneticPr fontId="1" type="Hiragana"/>
  </si>
  <si>
    <t>threaten, overhang, approach</t>
    <phoneticPr fontId="1" type="Hiragana"/>
  </si>
  <si>
    <t>carry off, sweep, kidnap, wash</t>
    <phoneticPr fontId="1" type="Hiragana"/>
  </si>
  <si>
    <t>sign, indication</t>
    <phoneticPr fontId="1" type="Hiragana"/>
  </si>
  <si>
    <t>overtake, catch up</t>
    <phoneticPr fontId="1" type="Hiragana"/>
  </si>
  <si>
    <t>slope, slant, side</t>
    <phoneticPr fontId="1" type="Hiragana"/>
  </si>
  <si>
    <t>below</t>
    <phoneticPr fontId="1" type="Hiragana"/>
  </si>
  <si>
    <t>village</t>
    <phoneticPr fontId="1" type="Hiragana"/>
  </si>
  <si>
    <t>two-story</t>
    <phoneticPr fontId="1" type="Hiragana"/>
  </si>
  <si>
    <t>gym</t>
    <phoneticPr fontId="1" type="Hiragana"/>
  </si>
  <si>
    <t>muddy stream</t>
    <phoneticPr fontId="1" type="Hiragana"/>
  </si>
  <si>
    <t>barely, narrowly</t>
    <phoneticPr fontId="1" type="Hiragana"/>
  </si>
  <si>
    <t>roof</t>
    <phoneticPr fontId="1" type="Hiragana"/>
  </si>
  <si>
    <t>debris, rubble</t>
    <phoneticPr fontId="1" type="Hiragana"/>
  </si>
  <si>
    <t>remain standing</t>
    <phoneticPr fontId="1" type="Hiragana"/>
  </si>
  <si>
    <t>branch, twig</t>
    <phoneticPr fontId="1" type="Hiragana"/>
  </si>
  <si>
    <t>catch, take hold of</t>
    <phoneticPr fontId="1" type="Hiragana"/>
  </si>
  <si>
    <t>stand, bear, endure</t>
    <phoneticPr fontId="1" type="Hiragana"/>
  </si>
  <si>
    <t>reach, stretch</t>
    <phoneticPr fontId="1" type="Hiragana"/>
  </si>
  <si>
    <t>at last, finally</t>
    <phoneticPr fontId="1" type="Hiragana"/>
  </si>
  <si>
    <t>surrounding, environmental</t>
    <phoneticPr fontId="1" type="Hiragana"/>
  </si>
  <si>
    <t>softly, cautiously, gently, quietly, tenderly</t>
    <phoneticPr fontId="1" type="Hiragana"/>
  </si>
  <si>
    <t>draw, pull up</t>
    <phoneticPr fontId="1" type="Hiragana"/>
  </si>
  <si>
    <t>junior high school student</t>
    <phoneticPr fontId="1" type="Hiragana"/>
  </si>
  <si>
    <t>rescue</t>
    <phoneticPr fontId="1" type="Hiragana"/>
  </si>
  <si>
    <t>begin snowing in real earnest</t>
    <phoneticPr fontId="1" type="Hiragana"/>
  </si>
  <si>
    <t>lips</t>
    <phoneticPr fontId="1" type="Hiragana"/>
  </si>
  <si>
    <t>purple</t>
    <phoneticPr fontId="1" type="Hiragana"/>
  </si>
  <si>
    <t>freeze to death</t>
    <phoneticPr fontId="1" type="Hiragana"/>
  </si>
  <si>
    <t>follow, obey</t>
    <phoneticPr fontId="1" type="Hiragana"/>
  </si>
  <si>
    <t>staff</t>
    <phoneticPr fontId="1" type="Hiragana"/>
  </si>
  <si>
    <t>join, meet</t>
    <phoneticPr fontId="1" type="Hiragana"/>
  </si>
  <si>
    <t>life</t>
    <phoneticPr fontId="1" type="Hiragana"/>
  </si>
  <si>
    <t>inland</t>
    <phoneticPr fontId="1" type="Hiragana"/>
  </si>
  <si>
    <t>building materials</t>
    <phoneticPr fontId="1" type="Hiragana"/>
  </si>
  <si>
    <t>prevent, stop</t>
    <phoneticPr fontId="1" type="Hiragana"/>
  </si>
  <si>
    <t>figure</t>
    <phoneticPr fontId="1" type="Hiragana"/>
  </si>
  <si>
    <t>gradually, little by little</t>
    <phoneticPr fontId="1" type="Hiragana"/>
  </si>
  <si>
    <t>slender, tender, thin</t>
    <phoneticPr fontId="1" type="Hiragana"/>
  </si>
  <si>
    <t>go away, step away, recede</t>
    <phoneticPr fontId="1" type="Hiragana"/>
  </si>
  <si>
    <t>call, address</t>
    <phoneticPr fontId="1" type="Hiragana"/>
  </si>
  <si>
    <t>fulfill a duty</t>
    <phoneticPr fontId="1" type="Hiragana"/>
  </si>
  <si>
    <t>分からない</t>
    <rPh sb="0" eb="1">
      <t>わ</t>
    </rPh>
    <phoneticPr fontId="1" type="Hiragana"/>
  </si>
  <si>
    <t>yield, fall in, give way</t>
    <phoneticPr fontId="1" type="Hiragana"/>
  </si>
  <si>
    <t>accept, take up</t>
    <phoneticPr fontId="1" type="Hiragana"/>
  </si>
  <si>
    <t>begin speaking</t>
    <phoneticPr fontId="1" type="Hiragana"/>
  </si>
  <si>
    <t>vertical shake</t>
    <phoneticPr fontId="1" type="Hiragana"/>
  </si>
  <si>
    <t>shake laterally</t>
    <phoneticPr fontId="1" type="Hiragana"/>
  </si>
  <si>
    <t>vibrate, reverberate</t>
    <phoneticPr fontId="1" type="Hiragana"/>
  </si>
  <si>
    <t>leg, foot</t>
    <phoneticPr fontId="1" type="Hiragana"/>
  </si>
  <si>
    <t>be settled</t>
    <phoneticPr fontId="1" type="Hiragana"/>
  </si>
  <si>
    <t>in unison, in chorus</t>
    <phoneticPr fontId="1" type="Hiragana"/>
  </si>
  <si>
    <t>curator, parent</t>
    <phoneticPr fontId="1" type="Hiragana"/>
  </si>
  <si>
    <t>deliver</t>
    <phoneticPr fontId="1" type="Hiragana"/>
  </si>
  <si>
    <t>turn, curve</t>
    <phoneticPr fontId="1" type="Hiragana"/>
  </si>
  <si>
    <t>have tears in one's eyes</t>
    <phoneticPr fontId="1" type="Hiragana"/>
  </si>
  <si>
    <t>look hard at</t>
    <phoneticPr fontId="1" type="Hiragana"/>
  </si>
  <si>
    <t>along the mountains</t>
    <phoneticPr fontId="1" type="Hiragana"/>
  </si>
  <si>
    <t>call for help</t>
    <phoneticPr fontId="1" type="Hiragana"/>
  </si>
  <si>
    <t>from behind</t>
    <phoneticPr fontId="1" type="Hiragana"/>
  </si>
  <si>
    <t>one inch from</t>
    <phoneticPr fontId="1" type="Hiragana"/>
  </si>
  <si>
    <t>accept, yield</t>
    <phoneticPr fontId="1" type="Hiragana"/>
  </si>
  <si>
    <t>wave one's hand</t>
    <phoneticPr fontId="1" type="Hiragana"/>
  </si>
  <si>
    <t>accquainted</t>
    <phoneticPr fontId="1" type="Hiragana"/>
  </si>
  <si>
    <t>mini-vehicle, kei car</t>
    <phoneticPr fontId="1" type="Hiragana"/>
  </si>
  <si>
    <t>parallel</t>
    <phoneticPr fontId="1" type="Hiragana"/>
  </si>
  <si>
    <t>attached</t>
    <phoneticPr fontId="1" type="Hiragana"/>
  </si>
  <si>
    <t>a sense of danger</t>
    <phoneticPr fontId="1" type="Hiragana"/>
  </si>
  <si>
    <t>double</t>
    <phoneticPr fontId="1" type="Hiragana"/>
  </si>
  <si>
    <t>not have an ounce of strength</t>
    <phoneticPr fontId="1" type="Hiragana"/>
  </si>
  <si>
    <t>block</t>
    <phoneticPr fontId="1" type="Hiragana"/>
  </si>
  <si>
    <t>catch (the voice)</t>
    <phoneticPr fontId="1" type="Hiragana"/>
  </si>
  <si>
    <t>be engulfed by Tsunami</t>
    <phoneticPr fontId="1" type="Hiragana"/>
  </si>
  <si>
    <t>someone</t>
    <phoneticPr fontId="1" type="Hiragana"/>
  </si>
  <si>
    <t>bundle, mass</t>
    <phoneticPr fontId="1" type="Hiragana"/>
  </si>
  <si>
    <t>catch sight</t>
    <phoneticPr fontId="1" type="Hiragana"/>
  </si>
  <si>
    <t>be petrified with terror, be scared out of one's wits</t>
    <phoneticPr fontId="1" type="Hiragana"/>
  </si>
  <si>
    <t>prefectural road</t>
    <phoneticPr fontId="1" type="Hiragana"/>
  </si>
  <si>
    <t>straight-line distance</t>
    <phoneticPr fontId="1" type="Hiragana"/>
  </si>
  <si>
    <t>come for</t>
    <phoneticPr fontId="1" type="Hiragana"/>
  </si>
  <si>
    <t>(on a) corner</t>
    <phoneticPr fontId="1" type="Hiragana"/>
  </si>
  <si>
    <t>大丈夫だぞ</t>
    <rPh sb="0" eb="3">
      <t>だいじょうぶ</t>
    </rPh>
    <phoneticPr fontId="1" type="Hiragana"/>
  </si>
  <si>
    <t>I'm okay.</t>
    <phoneticPr fontId="1" type="Hiragana"/>
  </si>
  <si>
    <t>in chorus, with one voice</t>
    <phoneticPr fontId="1" type="Hiragana"/>
  </si>
  <si>
    <t>ただのてつや</t>
    <phoneticPr fontId="1" type="Hiragana"/>
  </si>
  <si>
    <t>【人名】</t>
    <rPh sb="1" eb="3">
      <t>じんめい</t>
    </rPh>
    <phoneticPr fontId="1" type="Hiragana"/>
  </si>
  <si>
    <t>みな</t>
    <phoneticPr fontId="1" type="Hiragana"/>
  </si>
  <si>
    <t>未捺</t>
    <rPh sb="0" eb="1">
      <t>み</t>
    </rPh>
    <rPh sb="1" eb="2">
      <t>なつ</t>
    </rPh>
    <phoneticPr fontId="1" type="Hiragana"/>
  </si>
  <si>
    <t>しんきたかみおおはし</t>
    <phoneticPr fontId="1" type="Hiragana"/>
  </si>
  <si>
    <t>【橋の名前】</t>
    <rPh sb="1" eb="2">
      <t>はし</t>
    </rPh>
    <rPh sb="3" eb="5">
      <t>なまえ</t>
    </rPh>
    <phoneticPr fontId="1" type="Hiragana"/>
  </si>
  <si>
    <t>英昭</t>
    <rPh sb="0" eb="2">
      <t>ひであき</t>
    </rPh>
    <phoneticPr fontId="1" type="Hiragana"/>
  </si>
  <si>
    <t>弘</t>
    <rPh sb="0" eb="1">
      <t>ひろし</t>
    </rPh>
    <phoneticPr fontId="1" type="Hiragana"/>
  </si>
  <si>
    <t>ひろし</t>
    <phoneticPr fontId="1" type="Hiragana"/>
  </si>
  <si>
    <t>高橋和夫</t>
    <rPh sb="0" eb="2">
      <t>たかはし</t>
    </rPh>
    <rPh sb="2" eb="4">
      <t>かずお</t>
    </rPh>
    <phoneticPr fontId="1" type="Hiragana"/>
  </si>
  <si>
    <t>【川の名前】</t>
    <rPh sb="1" eb="2">
      <t>かわ</t>
    </rPh>
    <rPh sb="3" eb="5">
      <t>なまえ</t>
    </rPh>
    <phoneticPr fontId="1" type="Hiragana"/>
  </si>
  <si>
    <t>美恵子</t>
    <rPh sb="0" eb="3">
      <t>みえこ</t>
    </rPh>
    <phoneticPr fontId="1" type="Hiragana"/>
  </si>
  <si>
    <t>【高校の名前】</t>
    <rPh sb="1" eb="3">
      <t>こうこう</t>
    </rPh>
    <rPh sb="4" eb="6">
      <t>なまえ</t>
    </rPh>
    <phoneticPr fontId="1" type="Hiragana"/>
  </si>
  <si>
    <t>【市の名前】</t>
    <rPh sb="1" eb="2">
      <t>し</t>
    </rPh>
    <rPh sb="3" eb="5">
      <t>なまえ</t>
    </rPh>
    <phoneticPr fontId="1" type="Hiragana"/>
  </si>
  <si>
    <t>山内猛行</t>
    <rPh sb="0" eb="2">
      <t>やまうち</t>
    </rPh>
    <rPh sb="2" eb="4">
      <t>たけゆき</t>
    </rPh>
    <phoneticPr fontId="1" type="Hiragana"/>
  </si>
  <si>
    <t>【学校の名前】</t>
    <rPh sb="1" eb="3">
      <t>がっこう</t>
    </rPh>
    <rPh sb="4" eb="6">
      <t>なまえ</t>
    </rPh>
    <phoneticPr fontId="1" type="Hiragana"/>
  </si>
  <si>
    <t>かほくしんぽうしゃ</t>
    <phoneticPr fontId="1" type="Hiragana"/>
  </si>
  <si>
    <t>【新聞社の名前】</t>
    <rPh sb="1" eb="3">
      <t>しんぶん</t>
    </rPh>
    <rPh sb="3" eb="4">
      <t>しゃ</t>
    </rPh>
    <rPh sb="5" eb="7">
      <t>なまえ</t>
    </rPh>
    <phoneticPr fontId="1" type="Hiragana"/>
  </si>
  <si>
    <t>almost half of</t>
    <phoneticPr fontId="1" type="Hiragana"/>
  </si>
  <si>
    <t>【病院の名前】</t>
    <rPh sb="1" eb="3">
      <t>びょういん</t>
    </rPh>
    <rPh sb="4" eb="5">
      <t>めい</t>
    </rPh>
    <rPh sb="5" eb="6">
      <t>まえ</t>
    </rPh>
    <phoneticPr fontId="1" type="Hiragana"/>
  </si>
  <si>
    <t>with a wish</t>
    <phoneticPr fontId="1" type="Hiragana"/>
  </si>
  <si>
    <t>願いを込めて</t>
    <rPh sb="0" eb="1">
      <t>ねが</t>
    </rPh>
    <rPh sb="3" eb="4">
      <t>こ</t>
    </rPh>
    <phoneticPr fontId="1" type="Hiragana"/>
  </si>
  <si>
    <t>介護(care)の専門学校(professional school)</t>
    <rPh sb="0" eb="2">
      <t>かいご</t>
    </rPh>
    <rPh sb="9" eb="11">
      <t>せんもん</t>
    </rPh>
    <rPh sb="11" eb="13">
      <t>がっこう</t>
    </rPh>
    <phoneticPr fontId="1" type="Hiragana"/>
  </si>
  <si>
    <t>consider someone's concerns</t>
    <phoneticPr fontId="1" type="Hiragana"/>
  </si>
  <si>
    <t>be in a picture</t>
    <phoneticPr fontId="1" type="Hiragana"/>
  </si>
  <si>
    <t>【地名】</t>
    <rPh sb="1" eb="3">
      <t>ちめい</t>
    </rPh>
    <phoneticPr fontId="1" type="Hiragana"/>
  </si>
  <si>
    <t>You did a fine job.  Thanks for your trouble.</t>
    <phoneticPr fontId="1" type="Hiragana"/>
  </si>
  <si>
    <t>missanga(ポルトガル語）　手首に巻く幸運の輪。</t>
    <rPh sb="14" eb="15">
      <t>ご</t>
    </rPh>
    <rPh sb="17" eb="19">
      <t>てくび</t>
    </rPh>
    <rPh sb="20" eb="21">
      <t>ま</t>
    </rPh>
    <rPh sb="22" eb="24">
      <t>こううん</t>
    </rPh>
    <rPh sb="25" eb="26">
      <t>わ</t>
    </rPh>
    <phoneticPr fontId="1" type="Hiragana"/>
  </si>
  <si>
    <t>fall on, fall into</t>
    <phoneticPr fontId="1" type="Hiragana"/>
  </si>
  <si>
    <t>【場所の名前】</t>
    <rPh sb="1" eb="3">
      <t>ばしょ</t>
    </rPh>
    <rPh sb="4" eb="6">
      <t>なまえ</t>
    </rPh>
    <phoneticPr fontId="1" type="Hiragana"/>
  </si>
  <si>
    <t>in the act of</t>
    <phoneticPr fontId="1" type="Hiragana"/>
  </si>
  <si>
    <t>be seen as, appear to</t>
    <phoneticPr fontId="1" type="Hiragana"/>
  </si>
  <si>
    <t>be considered to be</t>
    <phoneticPr fontId="1" type="Hiragana"/>
  </si>
  <si>
    <t>meeting before getting out of school</t>
    <phoneticPr fontId="1" type="Hiragana"/>
  </si>
  <si>
    <t>just as</t>
    <phoneticPr fontId="1" type="Hiragana"/>
  </si>
  <si>
    <t>【支所(branch office)の名前】</t>
    <rPh sb="1" eb="3">
      <t>ししょ</t>
    </rPh>
    <rPh sb="19" eb="21">
      <t>なまえ</t>
    </rPh>
    <phoneticPr fontId="1" type="Hiragana"/>
  </si>
  <si>
    <t>I won't die.</t>
    <phoneticPr fontId="1" type="Hiragana"/>
  </si>
  <si>
    <t>上部が道になっている堤防(levee, wall)</t>
    <rPh sb="0" eb="2">
      <t>じょうぶ</t>
    </rPh>
    <rPh sb="3" eb="4">
      <t>みち</t>
    </rPh>
    <rPh sb="10" eb="12">
      <t>ていぼう</t>
    </rPh>
    <phoneticPr fontId="1" type="Hiragana"/>
  </si>
  <si>
    <t>かまがやこうりゅうかいかん</t>
    <phoneticPr fontId="1" type="Hiragana"/>
  </si>
  <si>
    <t>【交流会館(community house)の名前】</t>
    <rPh sb="1" eb="3">
      <t>こうりゅう</t>
    </rPh>
    <rPh sb="3" eb="5">
      <t>かいかん</t>
    </rPh>
    <rPh sb="23" eb="25">
      <t>なまえ</t>
    </rPh>
    <phoneticPr fontId="1" type="Hiragana"/>
  </si>
  <si>
    <t xml:space="preserve">in the wake of </t>
    <phoneticPr fontId="1" type="Hiragana"/>
  </si>
  <si>
    <t>がくがくと脚が震える</t>
    <rPh sb="5" eb="6">
      <t>あし</t>
    </rPh>
    <rPh sb="7" eb="8">
      <t>ふる</t>
    </rPh>
    <phoneticPr fontId="1" type="Hiragana"/>
  </si>
  <si>
    <t>I've got weak knees.</t>
    <phoneticPr fontId="1" type="Hiragana"/>
  </si>
  <si>
    <t>いっしょに柔道(Judo)をしている仲間(friend, company)</t>
    <rPh sb="5" eb="7">
      <t>じゅうどう</t>
    </rPh>
    <rPh sb="18" eb="20">
      <t>なかま</t>
    </rPh>
    <phoneticPr fontId="1" type="Hiragana"/>
  </si>
  <si>
    <t>fine, no problem</t>
    <phoneticPr fontId="1" type="Hiragana"/>
  </si>
  <si>
    <t>【泡立つ(あわだつ：bubbling)様子】</t>
    <rPh sb="1" eb="3">
      <t>あわだ</t>
    </rPh>
    <rPh sb="19" eb="21">
      <t>ようす</t>
    </rPh>
    <phoneticPr fontId="1" type="Hiragana"/>
  </si>
  <si>
    <t>1978 Miyagi-oki earthquake</t>
    <phoneticPr fontId="1" type="Hiragana"/>
  </si>
  <si>
    <t>no-good, wrong</t>
    <phoneticPr fontId="1" type="Hiragana"/>
  </si>
  <si>
    <t>何でまだここにいるんだろう。＝まだここにいることが信じられない</t>
    <rPh sb="0" eb="1">
      <t>なん</t>
    </rPh>
    <rPh sb="25" eb="26">
      <t>しん</t>
    </rPh>
    <phoneticPr fontId="1" type="Hiragana"/>
  </si>
  <si>
    <t>boom</t>
    <phoneticPr fontId="1" type="Hiragana"/>
  </si>
  <si>
    <t>scrunch</t>
    <phoneticPr fontId="1" type="Hiragana"/>
  </si>
  <si>
    <t>～ないように</t>
    <phoneticPr fontId="1" type="Hiragana"/>
  </si>
  <si>
    <t>cleave, penetrate, pierce</t>
    <phoneticPr fontId="1" type="Hiragana"/>
  </si>
  <si>
    <t>stunned</t>
    <phoneticPr fontId="1" type="Hiragana"/>
  </si>
  <si>
    <t>～を頼りに（する）</t>
    <rPh sb="2" eb="3">
      <t>たよ</t>
    </rPh>
    <phoneticPr fontId="1" type="Hiragana"/>
  </si>
  <si>
    <t>rely on</t>
    <phoneticPr fontId="1" type="Hiragana"/>
  </si>
  <si>
    <t>on top of</t>
    <phoneticPr fontId="1" type="Hiragana"/>
  </si>
  <si>
    <t>いしのまきしかまがやちく</t>
    <phoneticPr fontId="1" type="Hiragana"/>
  </si>
  <si>
    <t>響き</t>
    <rPh sb="0" eb="1">
      <t>ひび</t>
    </rPh>
    <phoneticPr fontId="1" type="Hiragana"/>
  </si>
  <si>
    <t>note, sound</t>
    <phoneticPr fontId="1" type="Hiragana"/>
  </si>
  <si>
    <t>～と一緒</t>
    <rPh sb="2" eb="4">
      <t>いっしょ</t>
    </rPh>
    <phoneticPr fontId="1" type="Hiragana"/>
  </si>
  <si>
    <t>be the same as</t>
    <phoneticPr fontId="1" type="Hiragana"/>
  </si>
  <si>
    <t>【地名】</t>
    <rPh sb="1" eb="3">
      <t>ちめい</t>
    </rPh>
    <phoneticPr fontId="1" type="Hiragana"/>
  </si>
  <si>
    <t>潮が～：ebb away</t>
    <rPh sb="0" eb="1">
      <t>しお</t>
    </rPh>
    <phoneticPr fontId="1" type="Hiragana"/>
  </si>
  <si>
    <t>【方言】うまく歩けなくてはう(creep, crawl, worm)ことになっても歩きなさい（前に進みなさい）</t>
    <rPh sb="1" eb="3">
      <t>ほうげん</t>
    </rPh>
    <rPh sb="7" eb="8">
      <t>ある</t>
    </rPh>
    <rPh sb="41" eb="42">
      <t>ある</t>
    </rPh>
    <rPh sb="47" eb="48">
      <t>まえ</t>
    </rPh>
    <rPh sb="49" eb="50">
      <t>すす</t>
    </rPh>
    <phoneticPr fontId="1" type="Hiragana"/>
  </si>
  <si>
    <t>【方言】「おかあさん」</t>
    <rPh sb="1" eb="3">
      <t>ほうげん</t>
    </rPh>
    <phoneticPr fontId="1" type="Hiragana"/>
  </si>
  <si>
    <t>【方言】「おとうさん」</t>
    <phoneticPr fontId="1" type="Hiragana"/>
  </si>
  <si>
    <t>【方言】おかあさん</t>
    <phoneticPr fontId="1" type="Hiragana"/>
  </si>
  <si>
    <t>【方言】山へ</t>
    <rPh sb="4" eb="5">
      <t>やま</t>
    </rPh>
    <phoneticPr fontId="1" type="Hiragana"/>
  </si>
  <si>
    <t>【方言】「行こう」</t>
    <rPh sb="5" eb="6">
      <t>い</t>
    </rPh>
    <phoneticPr fontId="1" type="Hiragana"/>
  </si>
  <si>
    <t>【方言】「今助けてやるからな」</t>
    <rPh sb="5" eb="6">
      <t>いま</t>
    </rPh>
    <rPh sb="6" eb="7">
      <t>たす</t>
    </rPh>
    <phoneticPr fontId="1" type="Hiragana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</si>
</sst>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.800000000000000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9" fontId="0" fillId="0" borderId="0" xfId="0" quotePrefix="1" applyNumberFormat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3"/>
  <sheetViews>
    <sheetView tabSelected="1" topLeftCell="A412" workbookViewId="0">
      <selection activeCell="F415" sqref="F415"/>
    </sheetView>
  </sheetViews>
  <sheetFormatPr defaultRowHeight="13.5"/>
  <cols>
    <col min="1" max="1" width="2.375" customWidth="1"/>
    <col min="2" max="2" width="1.875" customWidth="1"/>
    <col min="3" max="3" width="2.25" customWidth="1"/>
    <col min="4" max="4" width="20.625" customWidth="1"/>
    <col min="5" max="5" width="22.375" customWidth="1"/>
    <col min="6" max="6" width="41.875" style="1" customWidth="1"/>
  </cols>
  <sheetData>
    <row r="1" spans="1:6">
      <c r="A1" t="s">
        <v>20</v>
      </c>
    </row>
    <row r="3" spans="1:6">
      <c r="B3" t="s">
        <v>21</v>
      </c>
    </row>
    <row r="4" spans="1:6">
      <c r="C4" t="s">
        <v>0</v>
      </c>
      <c r="E4" t="str">
        <f t="shared" ref="E4:E9" si="0">PHONETIC(D4)</f>
        <v/>
      </c>
    </row>
    <row r="5" spans="1:6">
      <c r="D5" t="s">
        <v>22</v>
      </c>
      <c r="E5" t="str">
        <f t="shared" si="0"/>
        <v>ぼうさいむせん</v>
      </c>
      <c r="F5" s="2" t="s">
        <v>360</v>
      </c>
    </row>
    <row r="6" spans="1:6">
      <c r="D6" t="s">
        <v>7</v>
      </c>
      <c r="E6" t="str">
        <f t="shared" si="0"/>
        <v>ひなんする</v>
      </c>
      <c r="F6" s="1" t="s">
        <v>361</v>
      </c>
    </row>
    <row r="7" spans="1:6">
      <c r="D7" t="s">
        <v>23</v>
      </c>
      <c r="E7" t="str">
        <f t="shared" si="0"/>
        <v>よびかける</v>
      </c>
      <c r="F7" s="1" t="s">
        <v>648</v>
      </c>
    </row>
    <row r="8" spans="1:6">
      <c r="D8" t="s">
        <v>24</v>
      </c>
      <c r="E8" t="str">
        <f t="shared" si="0"/>
        <v>しょくせきをまっとうする</v>
      </c>
      <c r="F8" s="1" t="s">
        <v>649</v>
      </c>
    </row>
    <row r="9" spans="1:6">
      <c r="E9" t="str">
        <f t="shared" si="0"/>
        <v/>
      </c>
    </row>
    <row r="10" spans="1:6">
      <c r="D10" t="s">
        <v>2</v>
      </c>
      <c r="E10" t="str">
        <f t="shared" ref="E10:E75" si="1">PHONETIC(D10)</f>
        <v>ししゃ</v>
      </c>
      <c r="F10" s="1" t="s">
        <v>362</v>
      </c>
    </row>
    <row r="11" spans="1:6">
      <c r="D11" t="s">
        <v>3</v>
      </c>
      <c r="E11" t="str">
        <f t="shared" si="1"/>
        <v>ゆくえふめいしゃ</v>
      </c>
      <c r="F11" s="1" t="s">
        <v>363</v>
      </c>
    </row>
    <row r="12" spans="1:6">
      <c r="D12" t="s">
        <v>25</v>
      </c>
      <c r="E12" t="str">
        <f t="shared" si="1"/>
        <v>～にたっする</v>
      </c>
      <c r="F12" s="1" t="s">
        <v>364</v>
      </c>
    </row>
    <row r="13" spans="1:6">
      <c r="D13" t="s">
        <v>26</v>
      </c>
      <c r="E13" t="str">
        <f t="shared" si="1"/>
        <v>じゅんじる</v>
      </c>
      <c r="F13" s="1" t="s">
        <v>365</v>
      </c>
    </row>
    <row r="14" spans="1:6">
      <c r="D14" t="s">
        <v>27</v>
      </c>
      <c r="E14" t="str">
        <f t="shared" si="1"/>
        <v>あらがう</v>
      </c>
      <c r="F14" s="1" t="s">
        <v>366</v>
      </c>
    </row>
    <row r="15" spans="1:6">
      <c r="D15" t="s">
        <v>6</v>
      </c>
      <c r="E15" t="str">
        <f t="shared" si="1"/>
        <v>じゅうみん</v>
      </c>
      <c r="F15" s="1" t="s">
        <v>367</v>
      </c>
    </row>
    <row r="16" spans="1:6">
      <c r="D16" t="s">
        <v>28</v>
      </c>
      <c r="E16" t="str">
        <f t="shared" si="1"/>
        <v>すくう</v>
      </c>
      <c r="F16" s="1" t="s">
        <v>368</v>
      </c>
    </row>
    <row r="17" spans="4:6">
      <c r="D17" t="s">
        <v>369</v>
      </c>
      <c r="E17" t="str">
        <f t="shared" si="1"/>
        <v>～したいいっしんで</v>
      </c>
      <c r="F17" s="1" t="s">
        <v>370</v>
      </c>
    </row>
    <row r="18" spans="4:6">
      <c r="D18" t="s">
        <v>29</v>
      </c>
      <c r="E18" t="str">
        <f t="shared" si="1"/>
        <v>つとめをはたす</v>
      </c>
      <c r="F18" s="1" t="s">
        <v>371</v>
      </c>
    </row>
    <row r="19" spans="4:6">
      <c r="D19" t="s">
        <v>30</v>
      </c>
      <c r="E19" t="str">
        <f t="shared" si="1"/>
        <v>すがた</v>
      </c>
      <c r="F19" s="1" t="s">
        <v>372</v>
      </c>
    </row>
    <row r="20" spans="4:6">
      <c r="D20" t="s">
        <v>31</v>
      </c>
      <c r="E20" t="str">
        <f t="shared" si="1"/>
        <v>こころにやきつく</v>
      </c>
      <c r="F20" s="1" t="s">
        <v>373</v>
      </c>
    </row>
    <row r="21" spans="4:6">
      <c r="E21" t="str">
        <f t="shared" si="1"/>
        <v/>
      </c>
    </row>
    <row r="22" spans="4:6">
      <c r="D22" t="s">
        <v>32</v>
      </c>
      <c r="E22" t="str">
        <f t="shared" si="1"/>
        <v>おおつなみけいほう</v>
      </c>
      <c r="F22" s="1" t="s">
        <v>374</v>
      </c>
    </row>
    <row r="23" spans="4:6">
      <c r="D23" t="s">
        <v>33</v>
      </c>
      <c r="E23" t="str">
        <f t="shared" si="1"/>
        <v>はつれいする</v>
      </c>
      <c r="F23" s="1" t="s">
        <v>375</v>
      </c>
    </row>
    <row r="24" spans="4:6">
      <c r="D24" t="s">
        <v>34</v>
      </c>
      <c r="E24" t="str">
        <f t="shared" si="1"/>
        <v>たかだい</v>
      </c>
      <c r="F24" s="1" t="s">
        <v>376</v>
      </c>
    </row>
    <row r="25" spans="4:6">
      <c r="D25" t="s">
        <v>7</v>
      </c>
      <c r="E25" t="str">
        <f t="shared" si="1"/>
        <v>ひなんする</v>
      </c>
      <c r="F25" s="1" t="s">
        <v>361</v>
      </c>
    </row>
    <row r="26" spans="4:6">
      <c r="D26" t="s">
        <v>35</v>
      </c>
      <c r="E26" t="str">
        <f t="shared" si="1"/>
        <v>いのちをすくう</v>
      </c>
      <c r="F26" s="1" t="s">
        <v>377</v>
      </c>
    </row>
    <row r="27" spans="4:6">
      <c r="D27" t="s">
        <v>36</v>
      </c>
      <c r="E27" t="str">
        <f t="shared" si="1"/>
        <v>こえのぬし</v>
      </c>
      <c r="F27" s="1" t="s">
        <v>378</v>
      </c>
    </row>
    <row r="28" spans="4:6">
      <c r="D28" t="s">
        <v>37</v>
      </c>
      <c r="E28" t="str">
        <f t="shared" si="1"/>
        <v>ゆくえ</v>
      </c>
      <c r="F28" s="1" t="s">
        <v>379</v>
      </c>
    </row>
    <row r="29" spans="4:6">
      <c r="D29" t="s">
        <v>38</v>
      </c>
      <c r="E29" t="str">
        <f t="shared" si="1"/>
        <v>しれない</v>
      </c>
      <c r="F29" s="1" t="s">
        <v>650</v>
      </c>
    </row>
    <row r="30" spans="4:6">
      <c r="D30" t="s">
        <v>39</v>
      </c>
      <c r="E30" t="str">
        <f t="shared" si="1"/>
        <v>みやぎけんみなみさんりくちょう</v>
      </c>
      <c r="F30" s="1" t="s">
        <v>754</v>
      </c>
    </row>
    <row r="31" spans="4:6">
      <c r="D31" t="s">
        <v>380</v>
      </c>
      <c r="E31" t="str">
        <f t="shared" si="1"/>
        <v>ぼうさいたいさく</v>
      </c>
      <c r="F31" s="1" t="s">
        <v>381</v>
      </c>
    </row>
    <row r="32" spans="4:6">
      <c r="D32" t="s">
        <v>49</v>
      </c>
      <c r="E32" t="str">
        <f t="shared" si="1"/>
        <v>ちょうしゃ</v>
      </c>
      <c r="F32" s="1" t="s">
        <v>382</v>
      </c>
    </row>
    <row r="33" spans="4:6">
      <c r="D33" t="s">
        <v>384</v>
      </c>
      <c r="E33" t="str">
        <f t="shared" si="1"/>
        <v>ききかんり</v>
      </c>
      <c r="F33" s="1" t="s">
        <v>383</v>
      </c>
    </row>
    <row r="34" spans="4:6">
      <c r="D34" t="s">
        <v>385</v>
      </c>
      <c r="E34" t="str">
        <f t="shared" si="1"/>
        <v>～か</v>
      </c>
      <c r="F34" s="1" t="s">
        <v>386</v>
      </c>
    </row>
    <row r="35" spans="4:6">
      <c r="D35" t="s">
        <v>180</v>
      </c>
      <c r="E35" t="str">
        <f t="shared" si="1"/>
        <v>しょくいん</v>
      </c>
      <c r="F35" s="1" t="s">
        <v>387</v>
      </c>
    </row>
    <row r="36" spans="4:6">
      <c r="D36" t="s">
        <v>40</v>
      </c>
      <c r="E36" t="str">
        <f t="shared" si="1"/>
        <v>えんどうみき</v>
      </c>
      <c r="F36" s="1" t="s">
        <v>693</v>
      </c>
    </row>
    <row r="37" spans="4:6">
      <c r="D37" t="s">
        <v>41</v>
      </c>
      <c r="E37" t="str">
        <f t="shared" si="1"/>
        <v>ほうそうしつ</v>
      </c>
      <c r="F37" s="1" t="s">
        <v>388</v>
      </c>
    </row>
    <row r="38" spans="4:6">
      <c r="D38" t="s">
        <v>42</v>
      </c>
      <c r="E38" t="str">
        <f t="shared" si="1"/>
        <v>かけこむ</v>
      </c>
      <c r="F38" s="1" t="s">
        <v>389</v>
      </c>
    </row>
    <row r="39" spans="4:6">
      <c r="D39" t="s">
        <v>43</v>
      </c>
      <c r="E39" t="str">
        <f t="shared" si="1"/>
        <v>にぎる</v>
      </c>
      <c r="F39" s="1" t="s">
        <v>390</v>
      </c>
    </row>
    <row r="40" spans="4:6">
      <c r="D40" t="s">
        <v>44</v>
      </c>
      <c r="E40" t="str">
        <f t="shared" si="1"/>
        <v>よそうする</v>
      </c>
      <c r="F40" s="1" t="s">
        <v>391</v>
      </c>
    </row>
    <row r="41" spans="4:6">
      <c r="D41" t="s">
        <v>45</v>
      </c>
      <c r="E41" t="str">
        <f t="shared" si="1"/>
        <v>いじょうな</v>
      </c>
      <c r="F41" s="1" t="s">
        <v>392</v>
      </c>
    </row>
    <row r="42" spans="4:6">
      <c r="D42" t="s">
        <v>46</v>
      </c>
      <c r="E42" t="str">
        <f t="shared" si="1"/>
        <v>しお</v>
      </c>
      <c r="F42" s="1" t="s">
        <v>393</v>
      </c>
    </row>
    <row r="43" spans="4:6">
      <c r="D43" t="s">
        <v>47</v>
      </c>
      <c r="E43" t="str">
        <f t="shared" si="1"/>
        <v>ひく</v>
      </c>
      <c r="F43" s="1" t="s">
        <v>755</v>
      </c>
    </row>
    <row r="44" spans="4:6">
      <c r="D44" t="s">
        <v>48</v>
      </c>
      <c r="E44" t="str">
        <f t="shared" si="1"/>
        <v>にげる</v>
      </c>
      <c r="F44" s="1" t="s">
        <v>394</v>
      </c>
    </row>
    <row r="45" spans="4:6">
      <c r="D45" t="s">
        <v>49</v>
      </c>
      <c r="E45" t="str">
        <f t="shared" si="1"/>
        <v>ちょうしゃ</v>
      </c>
      <c r="F45" s="1" t="s">
        <v>382</v>
      </c>
    </row>
    <row r="46" spans="4:6">
      <c r="D46" t="s">
        <v>50</v>
      </c>
      <c r="E46" t="str">
        <f t="shared" si="1"/>
        <v>せまる</v>
      </c>
      <c r="F46" s="1" t="s">
        <v>395</v>
      </c>
    </row>
    <row r="47" spans="4:6">
      <c r="D47" t="s">
        <v>396</v>
      </c>
      <c r="E47" t="str">
        <f t="shared" si="1"/>
        <v>だめだ</v>
      </c>
      <c r="F47" s="1" t="s">
        <v>397</v>
      </c>
    </row>
    <row r="48" spans="4:6">
      <c r="D48" t="s">
        <v>52</v>
      </c>
      <c r="E48" t="str">
        <f t="shared" si="1"/>
        <v>じょうし</v>
      </c>
      <c r="F48" s="1" t="s">
        <v>398</v>
      </c>
    </row>
    <row r="49" spans="4:6">
      <c r="D49" t="s">
        <v>8</v>
      </c>
      <c r="E49" t="str">
        <f t="shared" si="1"/>
        <v>しじする</v>
      </c>
      <c r="F49" s="1" t="s">
        <v>399</v>
      </c>
    </row>
    <row r="50" spans="4:6">
      <c r="D50" t="s">
        <v>53</v>
      </c>
      <c r="E50" t="str">
        <f t="shared" si="1"/>
        <v>いっせいに</v>
      </c>
      <c r="F50" s="1" t="s">
        <v>400</v>
      </c>
    </row>
    <row r="51" spans="4:6">
      <c r="D51" t="s">
        <v>54</v>
      </c>
      <c r="E51" t="str">
        <f t="shared" si="1"/>
        <v>せきをはなれる</v>
      </c>
      <c r="F51" s="1" t="s">
        <v>401</v>
      </c>
    </row>
    <row r="52" spans="4:6">
      <c r="D52" t="s">
        <v>55</v>
      </c>
      <c r="E52" t="str">
        <f t="shared" si="1"/>
        <v>どうりょう</v>
      </c>
      <c r="F52" s="1" t="s">
        <v>402</v>
      </c>
    </row>
    <row r="53" spans="4:6">
      <c r="D53" t="s">
        <v>56</v>
      </c>
      <c r="E53" t="str">
        <f t="shared" si="1"/>
        <v>おくじょう</v>
      </c>
      <c r="F53" s="1" t="s">
        <v>403</v>
      </c>
    </row>
    <row r="54" spans="4:6">
      <c r="D54" t="s">
        <v>57</v>
      </c>
      <c r="E54" t="str">
        <f t="shared" si="1"/>
        <v>せいぞんする</v>
      </c>
      <c r="F54" s="1" t="s">
        <v>404</v>
      </c>
    </row>
    <row r="55" spans="4:6">
      <c r="D55" t="s">
        <v>5</v>
      </c>
      <c r="E55" t="str">
        <f t="shared" si="1"/>
        <v>かくにんする</v>
      </c>
      <c r="F55" s="1" t="s">
        <v>405</v>
      </c>
    </row>
    <row r="56" spans="4:6">
      <c r="D56" t="s">
        <v>58</v>
      </c>
      <c r="E56" t="str">
        <f t="shared" si="1"/>
        <v>はんすうちかく</v>
      </c>
      <c r="F56" s="1" t="s">
        <v>710</v>
      </c>
    </row>
    <row r="57" spans="4:6">
      <c r="D57" t="s">
        <v>59</v>
      </c>
      <c r="E57" t="str">
        <f t="shared" si="1"/>
        <v>いのちびろいする</v>
      </c>
      <c r="F57" s="1" t="s">
        <v>406</v>
      </c>
    </row>
    <row r="58" spans="4:6">
      <c r="D58" t="s">
        <v>60</v>
      </c>
      <c r="E58" t="str">
        <f t="shared" si="1"/>
        <v>こうりつしづかわびょういん</v>
      </c>
      <c r="F58" s="1" t="s">
        <v>711</v>
      </c>
    </row>
    <row r="59" spans="4:6">
      <c r="D59" t="s">
        <v>61</v>
      </c>
      <c r="E59" t="str">
        <f t="shared" si="1"/>
        <v>うぶごえをあげる</v>
      </c>
      <c r="F59" s="1" t="s">
        <v>407</v>
      </c>
    </row>
    <row r="60" spans="4:6">
      <c r="D60" t="s">
        <v>62</v>
      </c>
      <c r="E60" t="str">
        <f t="shared" si="1"/>
        <v>たいぼうする</v>
      </c>
      <c r="F60" s="1" t="s">
        <v>408</v>
      </c>
    </row>
    <row r="61" spans="4:6">
      <c r="D61" t="s">
        <v>63</v>
      </c>
      <c r="E61" t="str">
        <f t="shared" si="1"/>
        <v>だいいっし</v>
      </c>
      <c r="F61" s="1" t="s">
        <v>409</v>
      </c>
    </row>
    <row r="62" spans="4:6">
      <c r="D62" t="s">
        <v>64</v>
      </c>
      <c r="F62" s="1" t="s">
        <v>693</v>
      </c>
    </row>
    <row r="63" spans="4:6">
      <c r="D63" t="s">
        <v>703</v>
      </c>
      <c r="E63" t="str">
        <f t="shared" si="1"/>
        <v>みえこ</v>
      </c>
      <c r="F63" s="1" t="s">
        <v>693</v>
      </c>
    </row>
    <row r="64" spans="4:6">
      <c r="D64" t="s">
        <v>65</v>
      </c>
      <c r="E64" t="str">
        <f t="shared" si="1"/>
        <v>みらい</v>
      </c>
      <c r="F64" s="1" t="s">
        <v>410</v>
      </c>
    </row>
    <row r="65" spans="4:6">
      <c r="D65" t="s">
        <v>66</v>
      </c>
      <c r="E65" t="str">
        <f t="shared" si="1"/>
        <v>きぼう</v>
      </c>
      <c r="F65" s="1" t="s">
        <v>411</v>
      </c>
    </row>
    <row r="66" spans="4:6">
      <c r="D66" t="s">
        <v>713</v>
      </c>
      <c r="E66" t="str">
        <f t="shared" si="1"/>
        <v>ねがいをこめて</v>
      </c>
      <c r="F66" s="1" t="s">
        <v>712</v>
      </c>
    </row>
    <row r="67" spans="4:6">
      <c r="D67" t="s">
        <v>67</v>
      </c>
      <c r="E67" t="str">
        <f t="shared" si="1"/>
        <v>めいめいする</v>
      </c>
      <c r="F67" s="1" t="s">
        <v>412</v>
      </c>
    </row>
    <row r="68" spans="4:6">
      <c r="D68" t="s">
        <v>68</v>
      </c>
      <c r="E68" t="str">
        <f t="shared" si="1"/>
        <v>しづかわこう</v>
      </c>
      <c r="F68" s="1" t="s">
        <v>704</v>
      </c>
    </row>
    <row r="69" spans="4:6">
      <c r="D69" t="s">
        <v>69</v>
      </c>
      <c r="E69" t="str">
        <f t="shared" si="1"/>
        <v>そつぎょうする</v>
      </c>
      <c r="F69" s="1" t="s">
        <v>413</v>
      </c>
    </row>
    <row r="70" spans="4:6">
      <c r="D70" t="s">
        <v>70</v>
      </c>
      <c r="E70" t="str">
        <f t="shared" si="1"/>
        <v>せんだいし</v>
      </c>
      <c r="F70" s="1" t="s">
        <v>705</v>
      </c>
    </row>
    <row r="71" spans="4:6">
      <c r="D71" t="s">
        <v>71</v>
      </c>
      <c r="E71" t="str">
        <f t="shared" si="1"/>
        <v>かいごせんもんがっこう</v>
      </c>
      <c r="F71" s="1" t="s">
        <v>714</v>
      </c>
    </row>
    <row r="72" spans="4:6">
      <c r="D72" t="s">
        <v>72</v>
      </c>
      <c r="E72" t="str">
        <f t="shared" si="1"/>
        <v>かいごする</v>
      </c>
      <c r="F72" s="1" t="s">
        <v>414</v>
      </c>
    </row>
    <row r="73" spans="4:6">
      <c r="D73" t="s">
        <v>73</v>
      </c>
      <c r="E73" t="str">
        <f t="shared" si="1"/>
        <v>こころざす</v>
      </c>
      <c r="F73" s="1" t="s">
        <v>415</v>
      </c>
    </row>
    <row r="74" spans="4:6">
      <c r="D74" t="s">
        <v>74</v>
      </c>
      <c r="E74" t="str">
        <f t="shared" si="1"/>
        <v>じもと</v>
      </c>
      <c r="F74" s="1" t="s">
        <v>416</v>
      </c>
    </row>
    <row r="75" spans="4:6">
      <c r="D75" t="s">
        <v>75</v>
      </c>
      <c r="E75" t="str">
        <f t="shared" si="1"/>
        <v>しゅうしょくする</v>
      </c>
      <c r="F75" s="1" t="s">
        <v>417</v>
      </c>
    </row>
    <row r="76" spans="4:6">
      <c r="D76" t="s">
        <v>76</v>
      </c>
      <c r="E76" t="str">
        <f t="shared" ref="E76:E138" si="2">PHONETIC(D76)</f>
        <v>のぞむ</v>
      </c>
      <c r="F76" s="1" t="s">
        <v>411</v>
      </c>
    </row>
    <row r="77" spans="4:6">
      <c r="D77" t="s">
        <v>77</v>
      </c>
      <c r="E77" t="str">
        <f t="shared" si="2"/>
        <v>～のおもいをくむ</v>
      </c>
      <c r="F77" s="1" t="s">
        <v>715</v>
      </c>
    </row>
    <row r="78" spans="4:6">
      <c r="D78" t="s">
        <v>78</v>
      </c>
      <c r="E78" t="str">
        <f t="shared" si="2"/>
        <v>まちやくば</v>
      </c>
      <c r="F78" s="1" t="s">
        <v>418</v>
      </c>
    </row>
    <row r="79" spans="4:6">
      <c r="D79" t="s">
        <v>79</v>
      </c>
      <c r="E79" t="str">
        <f t="shared" si="2"/>
        <v>せいかく</v>
      </c>
      <c r="F79" s="1" t="s">
        <v>419</v>
      </c>
    </row>
    <row r="80" spans="4:6">
      <c r="D80" t="s">
        <v>420</v>
      </c>
      <c r="E80" t="str">
        <f t="shared" si="2"/>
        <v>てぎわよく</v>
      </c>
      <c r="F80" s="1" t="s">
        <v>421</v>
      </c>
    </row>
    <row r="81" spans="4:6">
      <c r="D81" t="s">
        <v>80</v>
      </c>
      <c r="E81" t="str">
        <f t="shared" si="2"/>
        <v>こなす</v>
      </c>
      <c r="F81" s="1" t="s">
        <v>422</v>
      </c>
    </row>
    <row r="82" spans="4:6">
      <c r="D82" t="s">
        <v>81</v>
      </c>
      <c r="E82" t="str">
        <f t="shared" si="2"/>
        <v>しりあう</v>
      </c>
      <c r="F82" s="1" t="s">
        <v>423</v>
      </c>
    </row>
    <row r="83" spans="4:6">
      <c r="D83" t="s">
        <v>82</v>
      </c>
      <c r="E83" t="str">
        <f t="shared" si="2"/>
        <v>こんいんとどけ</v>
      </c>
      <c r="F83" s="1" t="s">
        <v>424</v>
      </c>
    </row>
    <row r="84" spans="4:6">
      <c r="D84" t="s">
        <v>83</v>
      </c>
      <c r="E84" t="str">
        <f t="shared" si="2"/>
        <v>しゅくふくする</v>
      </c>
      <c r="F84" s="1" t="s">
        <v>425</v>
      </c>
    </row>
    <row r="85" spans="4:6">
      <c r="D85" t="s">
        <v>84</v>
      </c>
      <c r="E85" t="str">
        <f t="shared" si="2"/>
        <v>えがお</v>
      </c>
      <c r="F85" s="1" t="s">
        <v>426</v>
      </c>
    </row>
    <row r="86" spans="4:6">
      <c r="D86" t="s">
        <v>85</v>
      </c>
      <c r="E86" t="str">
        <f t="shared" si="2"/>
        <v>きねんしゃしん</v>
      </c>
      <c r="F86" s="1" t="s">
        <v>427</v>
      </c>
    </row>
    <row r="87" spans="4:6">
      <c r="D87" t="s">
        <v>86</v>
      </c>
      <c r="E87" t="str">
        <f t="shared" si="2"/>
        <v>しゃしんにおさまる</v>
      </c>
      <c r="F87" s="1" t="s">
        <v>716</v>
      </c>
    </row>
    <row r="88" spans="4:6">
      <c r="D88" t="s">
        <v>87</v>
      </c>
      <c r="E88" t="str">
        <f t="shared" si="2"/>
        <v>しまい</v>
      </c>
      <c r="F88" s="1" t="s">
        <v>428</v>
      </c>
    </row>
    <row r="89" spans="4:6">
      <c r="D89" t="s">
        <v>88</v>
      </c>
      <c r="E89" t="str">
        <f t="shared" si="2"/>
        <v>とつぐ</v>
      </c>
      <c r="F89" s="1" t="s">
        <v>429</v>
      </c>
    </row>
    <row r="90" spans="4:6">
      <c r="D90" t="s">
        <v>89</v>
      </c>
      <c r="E90" t="str">
        <f t="shared" si="2"/>
        <v>けっこんする</v>
      </c>
      <c r="F90" s="1" t="s">
        <v>430</v>
      </c>
    </row>
    <row r="91" spans="4:6">
      <c r="D91" t="s">
        <v>90</v>
      </c>
      <c r="E91" t="str">
        <f t="shared" si="2"/>
        <v>むこようし</v>
      </c>
      <c r="F91" s="1" t="s">
        <v>431</v>
      </c>
    </row>
    <row r="92" spans="4:6">
      <c r="D92" t="s">
        <v>91</v>
      </c>
      <c r="E92" t="str">
        <f t="shared" si="2"/>
        <v>もうしでる</v>
      </c>
      <c r="F92" s="1" t="s">
        <v>432</v>
      </c>
    </row>
    <row r="93" spans="4:6">
      <c r="D93" t="s">
        <v>92</v>
      </c>
      <c r="E93" t="str">
        <f t="shared" si="2"/>
        <v>おれる</v>
      </c>
      <c r="F93" s="1" t="s">
        <v>651</v>
      </c>
    </row>
    <row r="94" spans="4:6">
      <c r="D94" t="s">
        <v>93</v>
      </c>
      <c r="E94" t="str">
        <f t="shared" si="2"/>
        <v>みやぎけんまつしまちょう</v>
      </c>
      <c r="F94" s="1" t="s">
        <v>717</v>
      </c>
    </row>
    <row r="95" spans="4:6">
      <c r="D95" t="s">
        <v>94</v>
      </c>
      <c r="E95" t="str">
        <f t="shared" si="2"/>
        <v>けっこんしきをあげる</v>
      </c>
      <c r="F95" s="1" t="s">
        <v>433</v>
      </c>
    </row>
    <row r="96" spans="4:6">
      <c r="D96" t="s">
        <v>95</v>
      </c>
      <c r="E96" t="str">
        <f t="shared" si="2"/>
        <v>よていする</v>
      </c>
      <c r="F96" s="1" t="s">
        <v>434</v>
      </c>
    </row>
    <row r="97" spans="4:6">
      <c r="D97" t="s">
        <v>96</v>
      </c>
      <c r="E97" t="str">
        <f t="shared" si="2"/>
        <v>すなおな</v>
      </c>
      <c r="F97" s="1" t="s">
        <v>435</v>
      </c>
    </row>
    <row r="98" spans="4:6">
      <c r="D98" t="s">
        <v>97</v>
      </c>
      <c r="E98" t="str">
        <f t="shared" si="2"/>
        <v>がまんづよい</v>
      </c>
      <c r="F98" s="1" t="s">
        <v>436</v>
      </c>
    </row>
    <row r="99" spans="4:6">
      <c r="D99" t="s">
        <v>98</v>
      </c>
      <c r="E99" t="str">
        <f t="shared" si="2"/>
        <v>じんせい</v>
      </c>
      <c r="F99" s="1" t="s">
        <v>437</v>
      </c>
    </row>
    <row r="100" spans="4:6">
      <c r="D100" t="s">
        <v>99</v>
      </c>
      <c r="E100" t="str">
        <f t="shared" si="2"/>
        <v>ゆいいつの</v>
      </c>
      <c r="F100" s="1" t="s">
        <v>438</v>
      </c>
    </row>
    <row r="101" spans="4:6">
      <c r="D101" t="s">
        <v>100</v>
      </c>
      <c r="E101" t="str">
        <f t="shared" si="2"/>
        <v>はんこうする</v>
      </c>
      <c r="F101" s="1" t="s">
        <v>366</v>
      </c>
    </row>
    <row r="102" spans="4:6">
      <c r="D102" t="s">
        <v>101</v>
      </c>
      <c r="E102" t="str">
        <f t="shared" si="2"/>
        <v>めぐりあう</v>
      </c>
      <c r="F102" s="1" t="s">
        <v>439</v>
      </c>
    </row>
    <row r="103" spans="4:6">
      <c r="D103" t="s">
        <v>102</v>
      </c>
      <c r="E103" t="str">
        <f t="shared" si="2"/>
        <v>しあわせな</v>
      </c>
      <c r="F103" s="1" t="s">
        <v>440</v>
      </c>
    </row>
    <row r="104" spans="4:6">
      <c r="D104" t="s">
        <v>103</v>
      </c>
      <c r="E104" t="str">
        <f t="shared" si="2"/>
        <v>かたる</v>
      </c>
      <c r="F104" s="1" t="s">
        <v>441</v>
      </c>
    </row>
    <row r="105" spans="4:6">
      <c r="D105" t="s">
        <v>104</v>
      </c>
      <c r="E105" t="str">
        <f t="shared" si="2"/>
        <v>きおくする</v>
      </c>
      <c r="F105" s="1" t="s">
        <v>442</v>
      </c>
    </row>
    <row r="106" spans="4:6">
      <c r="D106" t="s">
        <v>444</v>
      </c>
      <c r="E106" t="str">
        <f t="shared" si="2"/>
        <v>きおくにきざむ</v>
      </c>
      <c r="F106" s="1" t="s">
        <v>443</v>
      </c>
    </row>
    <row r="107" spans="4:6">
      <c r="D107" t="s">
        <v>706</v>
      </c>
      <c r="E107" t="str">
        <f t="shared" si="2"/>
        <v>やまうちたけゆき</v>
      </c>
      <c r="F107" s="1" t="s">
        <v>693</v>
      </c>
    </row>
    <row r="108" spans="4:6">
      <c r="D108" t="s">
        <v>105</v>
      </c>
      <c r="E108" t="str">
        <f t="shared" si="2"/>
        <v>いそぐ</v>
      </c>
      <c r="F108" s="1" t="s">
        <v>445</v>
      </c>
    </row>
    <row r="109" spans="4:6">
      <c r="D109" t="s">
        <v>34</v>
      </c>
      <c r="E109" t="str">
        <f t="shared" si="2"/>
        <v>たかだい</v>
      </c>
      <c r="F109" s="1" t="s">
        <v>376</v>
      </c>
    </row>
    <row r="110" spans="4:6">
      <c r="D110" t="s">
        <v>106</v>
      </c>
      <c r="E110" t="str">
        <f t="shared" si="2"/>
        <v>ただごとではない</v>
      </c>
      <c r="F110" s="1" t="s">
        <v>446</v>
      </c>
    </row>
    <row r="111" spans="4:6">
      <c r="D111" t="s">
        <v>23</v>
      </c>
      <c r="E111" t="str">
        <f t="shared" si="2"/>
        <v>よびかける</v>
      </c>
      <c r="F111" s="1" t="s">
        <v>648</v>
      </c>
    </row>
    <row r="112" spans="4:6">
      <c r="D112" t="s">
        <v>107</v>
      </c>
      <c r="E112" t="str">
        <f t="shared" si="2"/>
        <v>かんしゃする</v>
      </c>
      <c r="F112" s="1" t="s">
        <v>447</v>
      </c>
    </row>
    <row r="113" spans="4:6">
      <c r="D113" t="s">
        <v>108</v>
      </c>
      <c r="E113" t="str">
        <f t="shared" si="2"/>
        <v>むすめ</v>
      </c>
      <c r="F113" s="1" t="s">
        <v>448</v>
      </c>
    </row>
    <row r="114" spans="4:6">
      <c r="D114" t="s">
        <v>109</v>
      </c>
      <c r="E114" t="str">
        <f t="shared" si="2"/>
        <v>さいかいする</v>
      </c>
      <c r="F114" s="1" t="s">
        <v>449</v>
      </c>
    </row>
    <row r="115" spans="4:6">
      <c r="D115" t="s">
        <v>110</v>
      </c>
      <c r="E115" t="str">
        <f t="shared" si="2"/>
        <v>はたす</v>
      </c>
      <c r="F115" s="1" t="s">
        <v>450</v>
      </c>
    </row>
    <row r="116" spans="4:6">
      <c r="D116" t="s">
        <v>111</v>
      </c>
      <c r="E116" t="str">
        <f t="shared" si="2"/>
        <v>むねんさ</v>
      </c>
      <c r="F116" s="1" t="s">
        <v>451</v>
      </c>
    </row>
    <row r="117" spans="4:6" ht="27">
      <c r="D117" t="s">
        <v>112</v>
      </c>
      <c r="E117" t="str">
        <f t="shared" si="2"/>
        <v>おしころす</v>
      </c>
      <c r="F117" s="1" t="s">
        <v>452</v>
      </c>
    </row>
    <row r="118" spans="4:6">
      <c r="D118" t="s">
        <v>113</v>
      </c>
      <c r="E118" t="str">
        <f t="shared" si="2"/>
        <v>つぶやく</v>
      </c>
      <c r="F118" s="1" t="s">
        <v>453</v>
      </c>
    </row>
    <row r="119" spans="4:6">
      <c r="D119" t="s">
        <v>114</v>
      </c>
      <c r="E119" t="str">
        <f t="shared" si="2"/>
        <v>ご苦労さま</v>
      </c>
      <c r="F119" s="1" t="s">
        <v>718</v>
      </c>
    </row>
    <row r="120" spans="4:6">
      <c r="E120" t="str">
        <f t="shared" si="2"/>
        <v/>
      </c>
    </row>
    <row r="121" spans="4:6">
      <c r="D121" t="s">
        <v>115</v>
      </c>
      <c r="E121" t="str">
        <f t="shared" si="2"/>
        <v>ついき</v>
      </c>
      <c r="F121" s="1" t="s">
        <v>454</v>
      </c>
    </row>
    <row r="122" spans="4:6">
      <c r="D122" t="s">
        <v>12</v>
      </c>
      <c r="E122" t="str">
        <f t="shared" si="2"/>
        <v>いたい</v>
      </c>
      <c r="F122" s="1" t="s">
        <v>455</v>
      </c>
    </row>
    <row r="123" spans="4:6">
      <c r="D123" t="s">
        <v>116</v>
      </c>
      <c r="E123" t="str">
        <f t="shared" si="2"/>
        <v>わん</v>
      </c>
      <c r="F123" s="1" t="s">
        <v>456</v>
      </c>
    </row>
    <row r="124" spans="4:6">
      <c r="D124" t="s">
        <v>117</v>
      </c>
      <c r="E124" t="str">
        <f t="shared" si="2"/>
        <v>ひだりあしくび</v>
      </c>
      <c r="F124" s="1" t="s">
        <v>457</v>
      </c>
    </row>
    <row r="125" spans="4:6">
      <c r="D125" t="s">
        <v>118</v>
      </c>
      <c r="E125" t="str">
        <f t="shared" si="2"/>
        <v>おくる</v>
      </c>
      <c r="F125" s="1" t="s">
        <v>458</v>
      </c>
    </row>
    <row r="126" spans="4:6">
      <c r="D126" t="s">
        <v>119</v>
      </c>
      <c r="E126" t="str">
        <f t="shared" si="2"/>
        <v>みさんが</v>
      </c>
      <c r="F126" s="1" t="s">
        <v>719</v>
      </c>
    </row>
    <row r="127" spans="4:6">
      <c r="D127" t="s">
        <v>120</v>
      </c>
      <c r="E127" t="str">
        <f t="shared" si="2"/>
        <v>まく</v>
      </c>
      <c r="F127" s="1" t="s">
        <v>459</v>
      </c>
    </row>
    <row r="128" spans="4:6">
      <c r="D128" t="s">
        <v>121</v>
      </c>
      <c r="E128" t="str">
        <f t="shared" si="2"/>
        <v>けんけい</v>
      </c>
      <c r="F128" s="1" t="s">
        <v>460</v>
      </c>
    </row>
    <row r="129" spans="2:6">
      <c r="D129" t="s">
        <v>122</v>
      </c>
      <c r="E129" t="str">
        <f t="shared" si="2"/>
        <v>ＤＮＡかんてい</v>
      </c>
      <c r="F129" s="1" t="s">
        <v>461</v>
      </c>
    </row>
    <row r="130" spans="2:6">
      <c r="E130" t="str">
        <f t="shared" si="2"/>
        <v/>
      </c>
    </row>
    <row r="131" spans="2:6">
      <c r="B131" t="s">
        <v>123</v>
      </c>
    </row>
    <row r="132" spans="2:6">
      <c r="E132" t="str">
        <f t="shared" si="2"/>
        <v/>
      </c>
    </row>
    <row r="133" spans="2:6">
      <c r="D133" t="s">
        <v>124</v>
      </c>
      <c r="E133" t="str">
        <f t="shared" si="2"/>
        <v>ぜんこう</v>
      </c>
      <c r="F133" s="1" t="s">
        <v>462</v>
      </c>
    </row>
    <row r="134" spans="2:6">
      <c r="D134" t="s">
        <v>125</v>
      </c>
      <c r="E134" t="str">
        <f t="shared" si="2"/>
        <v>じどう</v>
      </c>
      <c r="F134" s="1" t="s">
        <v>463</v>
      </c>
    </row>
    <row r="135" spans="2:6">
      <c r="D135" t="s">
        <v>126</v>
      </c>
      <c r="E135" t="str">
        <f t="shared" si="2"/>
        <v>ななわり</v>
      </c>
      <c r="F135" s="3" t="s">
        <v>464</v>
      </c>
    </row>
    <row r="136" spans="2:6">
      <c r="D136" t="s">
        <v>127</v>
      </c>
      <c r="E136" t="str">
        <f t="shared" si="2"/>
        <v>しぼうする</v>
      </c>
      <c r="F136" s="1" t="s">
        <v>465</v>
      </c>
    </row>
    <row r="137" spans="2:6">
      <c r="D137" t="s">
        <v>128</v>
      </c>
      <c r="E137" t="str">
        <f t="shared" si="2"/>
        <v>おおかわしょうがっこう</v>
      </c>
      <c r="F137" s="1" t="s">
        <v>707</v>
      </c>
    </row>
    <row r="138" spans="2:6">
      <c r="D138" t="s">
        <v>129</v>
      </c>
      <c r="E138" t="str">
        <f t="shared" si="2"/>
        <v>ひげき</v>
      </c>
      <c r="F138" s="1" t="s">
        <v>466</v>
      </c>
    </row>
    <row r="139" spans="2:6">
      <c r="E139" t="str">
        <f t="shared" ref="E139:E202" si="3">PHONETIC(D139)</f>
        <v/>
      </c>
    </row>
    <row r="140" spans="2:6">
      <c r="D140" t="s">
        <v>130</v>
      </c>
      <c r="E140" t="str">
        <f t="shared" si="3"/>
        <v>～にあたる</v>
      </c>
      <c r="F140" s="1" t="s">
        <v>720</v>
      </c>
    </row>
    <row r="141" spans="2:6">
      <c r="D141" t="s">
        <v>127</v>
      </c>
      <c r="E141" t="str">
        <f t="shared" si="3"/>
        <v>しぼうする</v>
      </c>
      <c r="F141" s="1" t="s">
        <v>465</v>
      </c>
    </row>
    <row r="142" spans="2:6">
      <c r="D142" t="s">
        <v>131</v>
      </c>
      <c r="E142" t="str">
        <f t="shared" si="3"/>
        <v>ゆくえふめい</v>
      </c>
      <c r="F142" s="1" t="s">
        <v>467</v>
      </c>
    </row>
    <row r="143" spans="2:6">
      <c r="D143" t="s">
        <v>132</v>
      </c>
      <c r="E143" t="str">
        <f t="shared" si="3"/>
        <v>みやぎけんいしのまきし</v>
      </c>
      <c r="F143" s="1" t="s">
        <v>717</v>
      </c>
    </row>
    <row r="144" spans="2:6">
      <c r="D144" t="s">
        <v>133</v>
      </c>
      <c r="E144" t="str">
        <f t="shared" si="3"/>
        <v>きたがみがわ</v>
      </c>
      <c r="F144" s="1" t="s">
        <v>702</v>
      </c>
    </row>
    <row r="145" spans="4:6">
      <c r="D145" t="s">
        <v>134</v>
      </c>
      <c r="E145" t="str">
        <f t="shared" si="3"/>
        <v>さかのぼる</v>
      </c>
      <c r="F145" s="1" t="s">
        <v>468</v>
      </c>
    </row>
    <row r="146" spans="4:6">
      <c r="D146" t="s">
        <v>135</v>
      </c>
      <c r="E146" t="str">
        <f t="shared" si="3"/>
        <v>かこう</v>
      </c>
      <c r="F146" s="1" t="s">
        <v>469</v>
      </c>
    </row>
    <row r="147" spans="4:6">
      <c r="D147" t="s">
        <v>136</v>
      </c>
      <c r="E147" t="str">
        <f t="shared" si="3"/>
        <v>きょり</v>
      </c>
      <c r="F147" s="1" t="s">
        <v>470</v>
      </c>
    </row>
    <row r="148" spans="4:6">
      <c r="D148" t="s">
        <v>1</v>
      </c>
      <c r="E148" t="str">
        <f t="shared" si="3"/>
        <v>おそう</v>
      </c>
      <c r="F148" s="1" t="s">
        <v>471</v>
      </c>
    </row>
    <row r="149" spans="4:6">
      <c r="D149" t="s">
        <v>137</v>
      </c>
      <c r="E149" t="str">
        <f t="shared" si="3"/>
        <v>きょうしょくいん</v>
      </c>
      <c r="F149" s="1" t="s">
        <v>472</v>
      </c>
    </row>
    <row r="150" spans="4:6">
      <c r="D150" t="s">
        <v>6</v>
      </c>
      <c r="E150" t="str">
        <f t="shared" si="3"/>
        <v>じゅうみん</v>
      </c>
      <c r="F150" s="1" t="s">
        <v>473</v>
      </c>
    </row>
    <row r="151" spans="4:6">
      <c r="D151" t="s">
        <v>138</v>
      </c>
      <c r="E151" t="str">
        <f t="shared" si="3"/>
        <v>たすうの</v>
      </c>
      <c r="F151" s="1" t="s">
        <v>474</v>
      </c>
    </row>
    <row r="152" spans="4:6">
      <c r="D152" t="s">
        <v>139</v>
      </c>
      <c r="E152" t="str">
        <f t="shared" si="3"/>
        <v>ぎせいしゃ</v>
      </c>
      <c r="F152" s="1" t="s">
        <v>475</v>
      </c>
    </row>
    <row r="153" spans="4:6">
      <c r="D153" t="s">
        <v>140</v>
      </c>
      <c r="E153" t="str">
        <f t="shared" si="3"/>
        <v>けっせきする</v>
      </c>
      <c r="F153" s="1" t="s">
        <v>476</v>
      </c>
    </row>
    <row r="154" spans="4:6">
      <c r="D154" t="s">
        <v>141</v>
      </c>
      <c r="E154" t="str">
        <f t="shared" si="3"/>
        <v>のぞく</v>
      </c>
      <c r="F154" s="1" t="s">
        <v>477</v>
      </c>
    </row>
    <row r="155" spans="4:6">
      <c r="D155" t="s">
        <v>142</v>
      </c>
      <c r="E155" t="str">
        <f t="shared" si="3"/>
        <v>ひなんゆうどう</v>
      </c>
      <c r="F155" s="1" t="s">
        <v>478</v>
      </c>
    </row>
    <row r="156" spans="4:6">
      <c r="D156" t="s">
        <v>143</v>
      </c>
      <c r="E156" t="str">
        <f t="shared" si="3"/>
        <v>～ちゅうに</v>
      </c>
      <c r="F156" s="1" t="s">
        <v>722</v>
      </c>
    </row>
    <row r="157" spans="4:6">
      <c r="D157" t="s">
        <v>9</v>
      </c>
      <c r="E157" t="str">
        <f t="shared" si="3"/>
        <v>ひさいする</v>
      </c>
      <c r="F157" s="1" t="s">
        <v>479</v>
      </c>
    </row>
    <row r="158" spans="4:6">
      <c r="D158" t="s">
        <v>144</v>
      </c>
      <c r="E158" t="str">
        <f t="shared" si="3"/>
        <v>～とみられる</v>
      </c>
      <c r="F158" s="1" t="s">
        <v>723</v>
      </c>
    </row>
    <row r="159" spans="4:6">
      <c r="D159" t="s">
        <v>145</v>
      </c>
      <c r="E159" t="str">
        <f t="shared" si="3"/>
        <v>かんりか</v>
      </c>
      <c r="F159" s="1" t="s">
        <v>480</v>
      </c>
    </row>
    <row r="160" spans="4:6">
      <c r="D160" t="s">
        <v>146</v>
      </c>
      <c r="E160" t="str">
        <f t="shared" si="3"/>
        <v>ぎせいになる</v>
      </c>
      <c r="F160" s="1" t="s">
        <v>481</v>
      </c>
    </row>
    <row r="161" spans="4:6">
      <c r="D161" t="s">
        <v>147</v>
      </c>
      <c r="E161" t="str">
        <f t="shared" si="3"/>
        <v>じれい</v>
      </c>
      <c r="F161" s="1" t="s">
        <v>482</v>
      </c>
    </row>
    <row r="162" spans="4:6">
      <c r="D162" t="s">
        <v>148</v>
      </c>
      <c r="E162" t="str">
        <f t="shared" si="3"/>
        <v>せんごさいあくの</v>
      </c>
      <c r="F162" s="1" t="s">
        <v>483</v>
      </c>
    </row>
    <row r="163" spans="4:6">
      <c r="D163" t="s">
        <v>4</v>
      </c>
      <c r="E163" t="str">
        <f t="shared" si="3"/>
        <v>ひがい</v>
      </c>
      <c r="F163" s="1" t="s">
        <v>484</v>
      </c>
    </row>
    <row r="164" spans="4:6">
      <c r="D164" t="s">
        <v>149</v>
      </c>
      <c r="E164" t="str">
        <f t="shared" si="3"/>
        <v>～とされる</v>
      </c>
      <c r="F164" s="1" t="s">
        <v>724</v>
      </c>
    </row>
    <row r="165" spans="4:6">
      <c r="D165" t="s">
        <v>150</v>
      </c>
      <c r="E165" t="str">
        <f t="shared" si="3"/>
        <v>ちいき</v>
      </c>
      <c r="F165" s="1" t="s">
        <v>485</v>
      </c>
    </row>
    <row r="166" spans="4:6">
      <c r="D166" t="s">
        <v>17</v>
      </c>
      <c r="E166" t="str">
        <f t="shared" si="3"/>
        <v>こうどうする</v>
      </c>
      <c r="F166" s="1" t="s">
        <v>486</v>
      </c>
    </row>
    <row r="167" spans="4:6">
      <c r="D167" t="s">
        <v>151</v>
      </c>
      <c r="E167" t="s">
        <v>708</v>
      </c>
      <c r="F167" s="1" t="s">
        <v>709</v>
      </c>
    </row>
    <row r="168" spans="4:6">
      <c r="D168" t="s">
        <v>152</v>
      </c>
      <c r="E168" t="str">
        <f t="shared" si="3"/>
        <v>しゅざいする</v>
      </c>
      <c r="F168" s="1" t="s">
        <v>487</v>
      </c>
    </row>
    <row r="169" spans="4:6">
      <c r="D169" t="s">
        <v>153</v>
      </c>
      <c r="E169" t="str">
        <f t="shared" si="3"/>
        <v>おうじる</v>
      </c>
      <c r="F169" s="1" t="s">
        <v>652</v>
      </c>
    </row>
    <row r="170" spans="4:6">
      <c r="D170" t="s">
        <v>154</v>
      </c>
      <c r="E170" t="str">
        <f t="shared" si="3"/>
        <v>ほごしゃ</v>
      </c>
      <c r="F170" s="1" t="s">
        <v>488</v>
      </c>
    </row>
    <row r="171" spans="4:6">
      <c r="D171" t="s">
        <v>155</v>
      </c>
      <c r="E171" t="str">
        <f t="shared" si="3"/>
        <v>しょうげんする</v>
      </c>
      <c r="F171" s="1" t="s">
        <v>489</v>
      </c>
    </row>
    <row r="172" spans="4:6">
      <c r="D172" t="s">
        <v>156</v>
      </c>
      <c r="E172" t="str">
        <f t="shared" si="3"/>
        <v>しゅうらいする</v>
      </c>
      <c r="F172" s="1" t="s">
        <v>490</v>
      </c>
    </row>
    <row r="173" spans="4:6">
      <c r="D173" t="s">
        <v>157</v>
      </c>
      <c r="E173" t="str">
        <f t="shared" si="3"/>
        <v>たどる</v>
      </c>
      <c r="F173" s="1" t="s">
        <v>491</v>
      </c>
    </row>
    <row r="174" spans="4:6">
      <c r="E174" t="str">
        <f t="shared" si="3"/>
        <v/>
      </c>
    </row>
    <row r="175" spans="4:6">
      <c r="E175" t="str">
        <f t="shared" si="3"/>
        <v/>
      </c>
    </row>
    <row r="176" spans="4:6">
      <c r="D176" t="s">
        <v>158</v>
      </c>
      <c r="E176" t="s">
        <v>692</v>
      </c>
      <c r="F176" s="1" t="s">
        <v>693</v>
      </c>
    </row>
    <row r="177" spans="4:6">
      <c r="D177" t="s">
        <v>159</v>
      </c>
      <c r="E177" t="str">
        <f t="shared" si="3"/>
        <v>かえりのかい</v>
      </c>
      <c r="F177" s="1" t="s">
        <v>725</v>
      </c>
    </row>
    <row r="178" spans="4:6">
      <c r="D178" t="s">
        <v>160</v>
      </c>
      <c r="E178" t="str">
        <f t="shared" si="3"/>
        <v>こえをそろえる</v>
      </c>
      <c r="F178" s="1" t="s">
        <v>691</v>
      </c>
    </row>
    <row r="179" spans="4:6">
      <c r="D179" t="s">
        <v>161</v>
      </c>
      <c r="E179" t="str">
        <f t="shared" si="3"/>
        <v>いいかける</v>
      </c>
      <c r="F179" s="1" t="s">
        <v>653</v>
      </c>
    </row>
    <row r="180" spans="4:6">
      <c r="D180" t="s">
        <v>14</v>
      </c>
      <c r="E180" t="str">
        <f t="shared" si="3"/>
        <v>ゆれ</v>
      </c>
      <c r="F180" s="1" t="s">
        <v>492</v>
      </c>
    </row>
    <row r="181" spans="4:6">
      <c r="D181" t="s">
        <v>1</v>
      </c>
      <c r="E181" t="str">
        <f t="shared" si="3"/>
        <v>おそう</v>
      </c>
      <c r="F181" s="1" t="s">
        <v>493</v>
      </c>
    </row>
    <row r="182" spans="4:6">
      <c r="D182" t="s">
        <v>162</v>
      </c>
      <c r="E182" t="str">
        <f t="shared" si="3"/>
        <v>つきあげる</v>
      </c>
      <c r="F182" s="1" t="s">
        <v>494</v>
      </c>
    </row>
    <row r="183" spans="4:6">
      <c r="D183" t="s">
        <v>163</v>
      </c>
      <c r="E183" t="str">
        <f t="shared" si="3"/>
        <v>たてゆれ</v>
      </c>
      <c r="F183" s="1" t="s">
        <v>654</v>
      </c>
    </row>
    <row r="184" spans="4:6">
      <c r="D184" t="s">
        <v>164</v>
      </c>
      <c r="E184" t="str">
        <f t="shared" si="3"/>
        <v>よこゆれ</v>
      </c>
      <c r="F184" s="1" t="s">
        <v>655</v>
      </c>
    </row>
    <row r="185" spans="4:6">
      <c r="D185" t="s">
        <v>16</v>
      </c>
      <c r="E185" t="str">
        <f t="shared" si="3"/>
        <v>たおれる</v>
      </c>
      <c r="F185" s="1" t="s">
        <v>495</v>
      </c>
    </row>
    <row r="186" spans="4:6">
      <c r="D186" t="s">
        <v>165</v>
      </c>
      <c r="E186" t="str">
        <f t="shared" si="3"/>
        <v>ひびく</v>
      </c>
      <c r="F186" s="1" t="s">
        <v>656</v>
      </c>
    </row>
    <row r="187" spans="4:6">
      <c r="D187" t="s">
        <v>15</v>
      </c>
      <c r="E187" t="str">
        <f t="shared" si="3"/>
        <v>つくえ</v>
      </c>
      <c r="F187" s="1" t="s">
        <v>496</v>
      </c>
    </row>
    <row r="188" spans="4:6">
      <c r="D188" t="s">
        <v>166</v>
      </c>
      <c r="E188" t="str">
        <f t="shared" si="3"/>
        <v>かくれる</v>
      </c>
      <c r="F188" s="1" t="s">
        <v>497</v>
      </c>
    </row>
    <row r="189" spans="4:6">
      <c r="D189" t="s">
        <v>167</v>
      </c>
      <c r="E189" t="str">
        <f t="shared" si="3"/>
        <v>あし</v>
      </c>
      <c r="F189" s="1" t="s">
        <v>657</v>
      </c>
    </row>
    <row r="190" spans="4:6">
      <c r="D190" t="s">
        <v>168</v>
      </c>
      <c r="E190" t="str">
        <f t="shared" si="3"/>
        <v>おさえる</v>
      </c>
      <c r="F190" s="1" t="s">
        <v>498</v>
      </c>
    </row>
    <row r="191" spans="4:6">
      <c r="D191" t="s">
        <v>169</v>
      </c>
      <c r="E191" t="str">
        <f t="shared" si="3"/>
        <v>おさまる</v>
      </c>
      <c r="F191" s="1" t="s">
        <v>658</v>
      </c>
    </row>
    <row r="192" spans="4:6">
      <c r="D192" t="s">
        <v>170</v>
      </c>
      <c r="E192" t="str">
        <f t="shared" si="3"/>
        <v>こうてい</v>
      </c>
      <c r="F192" s="1" t="s">
        <v>499</v>
      </c>
    </row>
    <row r="193" spans="4:6">
      <c r="D193" t="s">
        <v>171</v>
      </c>
      <c r="E193" t="str">
        <f t="shared" si="3"/>
        <v>がくねんごとに</v>
      </c>
      <c r="F193" s="1" t="s">
        <v>500</v>
      </c>
    </row>
    <row r="194" spans="4:6">
      <c r="D194" t="s">
        <v>172</v>
      </c>
      <c r="E194" t="str">
        <f t="shared" si="3"/>
        <v>ならぶ</v>
      </c>
      <c r="F194" s="1" t="s">
        <v>501</v>
      </c>
    </row>
    <row r="195" spans="4:6">
      <c r="D195" t="s">
        <v>173</v>
      </c>
      <c r="E195" t="str">
        <f t="shared" si="3"/>
        <v>くつした</v>
      </c>
      <c r="F195" s="1" t="s">
        <v>502</v>
      </c>
    </row>
    <row r="196" spans="4:6">
      <c r="D196" t="s">
        <v>174</v>
      </c>
      <c r="E196" t="str">
        <f t="shared" si="3"/>
        <v>～のまま</v>
      </c>
      <c r="F196" s="1" t="s">
        <v>726</v>
      </c>
    </row>
    <row r="197" spans="4:6">
      <c r="D197" t="s">
        <v>175</v>
      </c>
      <c r="E197" t="str">
        <f t="shared" si="3"/>
        <v>うわぎ</v>
      </c>
      <c r="F197" s="1" t="s">
        <v>503</v>
      </c>
    </row>
    <row r="198" spans="4:6">
      <c r="D198" t="s">
        <v>176</v>
      </c>
      <c r="E198" t="str">
        <f t="shared" si="3"/>
        <v>おびえる</v>
      </c>
      <c r="F198" s="1" t="s">
        <v>504</v>
      </c>
    </row>
    <row r="199" spans="4:6">
      <c r="D199" t="s">
        <v>177</v>
      </c>
      <c r="E199" t="str">
        <f t="shared" si="3"/>
        <v>なきだす</v>
      </c>
      <c r="F199" s="1" t="s">
        <v>505</v>
      </c>
    </row>
    <row r="200" spans="4:6">
      <c r="D200" t="s">
        <v>178</v>
      </c>
      <c r="E200" t="str">
        <f t="shared" si="3"/>
        <v>ていがくねん</v>
      </c>
      <c r="F200" s="1" t="s">
        <v>506</v>
      </c>
    </row>
    <row r="201" spans="4:6">
      <c r="D201" t="s">
        <v>32</v>
      </c>
      <c r="E201" t="str">
        <f t="shared" si="3"/>
        <v>おおつなみけいほう</v>
      </c>
      <c r="F201" s="1" t="s">
        <v>374</v>
      </c>
    </row>
    <row r="202" spans="4:6">
      <c r="D202" t="s">
        <v>33</v>
      </c>
      <c r="E202" t="str">
        <f t="shared" si="3"/>
        <v>はつれいする</v>
      </c>
      <c r="F202" s="1" t="s">
        <v>375</v>
      </c>
    </row>
    <row r="203" spans="4:6">
      <c r="D203" t="s">
        <v>34</v>
      </c>
      <c r="E203" t="str">
        <f t="shared" ref="E203:E264" si="4">PHONETIC(D203)</f>
        <v>たかだい</v>
      </c>
      <c r="F203" s="1" t="s">
        <v>376</v>
      </c>
    </row>
    <row r="204" spans="4:6">
      <c r="D204" t="s">
        <v>179</v>
      </c>
      <c r="F204" s="1" t="s">
        <v>727</v>
      </c>
    </row>
    <row r="205" spans="4:6">
      <c r="D205" t="s">
        <v>180</v>
      </c>
      <c r="E205" t="str">
        <f t="shared" si="4"/>
        <v>しょくいん</v>
      </c>
      <c r="F205" s="1" t="s">
        <v>507</v>
      </c>
    </row>
    <row r="206" spans="4:6">
      <c r="D206" t="s">
        <v>22</v>
      </c>
      <c r="E206" t="str">
        <f t="shared" si="4"/>
        <v>ぼうさいむせん</v>
      </c>
      <c r="F206" s="1" t="s">
        <v>360</v>
      </c>
    </row>
    <row r="207" spans="4:6">
      <c r="D207" t="s">
        <v>23</v>
      </c>
      <c r="E207" t="str">
        <f t="shared" si="4"/>
        <v>よびかける</v>
      </c>
      <c r="F207" s="1" t="s">
        <v>648</v>
      </c>
    </row>
    <row r="208" spans="4:6">
      <c r="D208" t="s">
        <v>170</v>
      </c>
      <c r="E208" t="str">
        <f t="shared" si="4"/>
        <v>こうてい</v>
      </c>
      <c r="F208" s="1" t="s">
        <v>499</v>
      </c>
    </row>
    <row r="209" spans="4:6">
      <c r="D209" t="s">
        <v>181</v>
      </c>
      <c r="E209" t="str">
        <f t="shared" si="4"/>
        <v>きおく</v>
      </c>
      <c r="F209" s="1" t="s">
        <v>508</v>
      </c>
    </row>
    <row r="210" spans="4:6">
      <c r="D210" t="s">
        <v>182</v>
      </c>
      <c r="E210" t="str">
        <f t="shared" si="4"/>
        <v>わになる</v>
      </c>
      <c r="F210" s="1" t="s">
        <v>509</v>
      </c>
    </row>
    <row r="211" spans="4:6">
      <c r="D211" t="s">
        <v>183</v>
      </c>
      <c r="E211" t="str">
        <f t="shared" si="4"/>
        <v>れつ</v>
      </c>
      <c r="F211" s="1" t="s">
        <v>510</v>
      </c>
    </row>
    <row r="212" spans="4:6">
      <c r="D212" t="s">
        <v>184</v>
      </c>
      <c r="E212" t="str">
        <f t="shared" si="4"/>
        <v>じょじょに</v>
      </c>
      <c r="F212" s="1" t="s">
        <v>511</v>
      </c>
    </row>
    <row r="213" spans="4:6">
      <c r="D213" t="s">
        <v>185</v>
      </c>
      <c r="E213" t="str">
        <f t="shared" si="4"/>
        <v>くずれる</v>
      </c>
      <c r="F213" s="1" t="s">
        <v>512</v>
      </c>
    </row>
    <row r="214" spans="4:6">
      <c r="D214" t="s">
        <v>186</v>
      </c>
      <c r="E214" t="str">
        <f t="shared" si="4"/>
        <v>なみだをながす</v>
      </c>
      <c r="F214" s="1" t="s">
        <v>513</v>
      </c>
    </row>
    <row r="215" spans="4:6">
      <c r="D215" t="s">
        <v>689</v>
      </c>
      <c r="E215" t="str">
        <f t="shared" si="4"/>
        <v>だいじょうぶだぞ</v>
      </c>
      <c r="F215" s="1" t="s">
        <v>690</v>
      </c>
    </row>
    <row r="216" spans="4:6">
      <c r="D216" t="s">
        <v>188</v>
      </c>
      <c r="E216" t="str">
        <f t="shared" si="4"/>
        <v>しんでたまるか</v>
      </c>
      <c r="F216" s="1" t="s">
        <v>728</v>
      </c>
    </row>
    <row r="217" spans="4:6">
      <c r="D217" t="s">
        <v>189</v>
      </c>
      <c r="E217" t="str">
        <f t="shared" si="4"/>
        <v>くちぐちに</v>
      </c>
      <c r="F217" s="1" t="s">
        <v>659</v>
      </c>
    </row>
    <row r="218" spans="4:6">
      <c r="D218" t="s">
        <v>190</v>
      </c>
      <c r="E218" t="str">
        <f t="shared" si="4"/>
        <v>つよきな</v>
      </c>
      <c r="F218" s="1" t="s">
        <v>514</v>
      </c>
    </row>
    <row r="219" spans="4:6">
      <c r="D219" t="s">
        <v>191</v>
      </c>
      <c r="E219" t="str">
        <f t="shared" si="4"/>
        <v>はげます</v>
      </c>
      <c r="F219" s="1" t="s">
        <v>515</v>
      </c>
    </row>
    <row r="220" spans="4:6">
      <c r="D220" t="s">
        <v>192</v>
      </c>
      <c r="F220" s="1" t="s">
        <v>760</v>
      </c>
    </row>
    <row r="221" spans="4:6">
      <c r="D221" t="s">
        <v>193</v>
      </c>
      <c r="E221" t="str">
        <f t="shared" si="4"/>
        <v>たんにん</v>
      </c>
      <c r="F221" s="1" t="s">
        <v>516</v>
      </c>
    </row>
    <row r="222" spans="4:6">
      <c r="D222" t="s">
        <v>194</v>
      </c>
      <c r="E222" t="str">
        <f t="shared" si="4"/>
        <v>うったえる</v>
      </c>
      <c r="F222" s="1" t="s">
        <v>517</v>
      </c>
    </row>
    <row r="223" spans="4:6">
      <c r="D223" t="s">
        <v>195</v>
      </c>
      <c r="E223" t="str">
        <f t="shared" si="4"/>
        <v>いっかく</v>
      </c>
      <c r="F223" s="1" t="s">
        <v>688</v>
      </c>
    </row>
    <row r="224" spans="4:6">
      <c r="D224" t="s">
        <v>154</v>
      </c>
      <c r="E224" t="str">
        <f t="shared" si="4"/>
        <v>ほごしゃ</v>
      </c>
      <c r="F224" s="1" t="s">
        <v>660</v>
      </c>
    </row>
    <row r="225" spans="4:6">
      <c r="D225" t="s">
        <v>196</v>
      </c>
      <c r="E225" t="str">
        <f t="shared" si="4"/>
        <v>しょうごうする</v>
      </c>
      <c r="F225" s="1" t="s">
        <v>518</v>
      </c>
    </row>
    <row r="226" spans="4:6">
      <c r="D226" t="s">
        <v>197</v>
      </c>
      <c r="E226" t="str">
        <f t="shared" si="4"/>
        <v>ひきわたす</v>
      </c>
      <c r="F226" s="1" t="s">
        <v>661</v>
      </c>
    </row>
    <row r="227" spans="4:6">
      <c r="D227" t="s">
        <v>695</v>
      </c>
      <c r="E227" t="s">
        <v>694</v>
      </c>
      <c r="F227" s="1" t="s">
        <v>693</v>
      </c>
    </row>
    <row r="228" spans="4:6">
      <c r="D228" t="s">
        <v>198</v>
      </c>
      <c r="E228" t="str">
        <f t="shared" si="4"/>
        <v>むかえにくる</v>
      </c>
      <c r="F228" s="1" t="s">
        <v>687</v>
      </c>
    </row>
    <row r="229" spans="4:6">
      <c r="D229" t="s">
        <v>199</v>
      </c>
      <c r="E229" t="str">
        <f t="shared" si="4"/>
        <v>わすれもの</v>
      </c>
      <c r="F229" s="1" t="s">
        <v>519</v>
      </c>
    </row>
    <row r="230" spans="4:6">
      <c r="D230" t="s">
        <v>200</v>
      </c>
      <c r="E230" t="str">
        <f t="shared" si="4"/>
        <v>じたく</v>
      </c>
      <c r="F230" s="1" t="s">
        <v>520</v>
      </c>
    </row>
    <row r="231" spans="4:6">
      <c r="D231" t="s">
        <v>201</v>
      </c>
      <c r="E231" t="str">
        <f t="shared" si="4"/>
        <v>おっかあ</v>
      </c>
      <c r="F231" s="1" t="s">
        <v>759</v>
      </c>
    </row>
    <row r="232" spans="4:6">
      <c r="D232" t="s">
        <v>202</v>
      </c>
      <c r="E232" t="str">
        <f t="shared" si="4"/>
        <v>へるめっと</v>
      </c>
      <c r="F232" s="1" t="s">
        <v>521</v>
      </c>
    </row>
    <row r="233" spans="4:6">
      <c r="D233" t="s">
        <v>203</v>
      </c>
      <c r="E233" t="str">
        <f t="shared" si="4"/>
        <v>あんじる</v>
      </c>
      <c r="F233" s="1" t="s">
        <v>522</v>
      </c>
    </row>
    <row r="234" spans="4:6">
      <c r="D234" t="s">
        <v>204</v>
      </c>
      <c r="E234" t="str">
        <f t="shared" si="4"/>
        <v>わたす</v>
      </c>
      <c r="F234" s="1" t="s">
        <v>531</v>
      </c>
    </row>
    <row r="235" spans="4:6">
      <c r="D235" t="s">
        <v>205</v>
      </c>
      <c r="E235" t="str">
        <f t="shared" si="4"/>
        <v>あぶない</v>
      </c>
      <c r="F235" s="1" t="s">
        <v>523</v>
      </c>
    </row>
    <row r="236" spans="4:6">
      <c r="D236" t="s">
        <v>206</v>
      </c>
      <c r="E236" t="str">
        <f t="shared" si="4"/>
        <v>かぶる</v>
      </c>
      <c r="F236" s="1" t="s">
        <v>524</v>
      </c>
    </row>
    <row r="237" spans="4:6">
      <c r="D237" t="s">
        <v>207</v>
      </c>
      <c r="E237" t="str">
        <f t="shared" si="4"/>
        <v>うけとる</v>
      </c>
      <c r="F237" s="1" t="s">
        <v>532</v>
      </c>
    </row>
    <row r="238" spans="4:6">
      <c r="D238" t="s">
        <v>208</v>
      </c>
      <c r="E238" t="str">
        <f t="shared" si="4"/>
        <v>もどる</v>
      </c>
      <c r="F238" s="1" t="s">
        <v>533</v>
      </c>
    </row>
    <row r="239" spans="4:6">
      <c r="D239" t="s">
        <v>209</v>
      </c>
      <c r="E239" t="str">
        <f t="shared" si="4"/>
        <v>せいれつする</v>
      </c>
      <c r="F239" s="1" t="s">
        <v>525</v>
      </c>
    </row>
    <row r="240" spans="4:6">
      <c r="D240" t="s">
        <v>210</v>
      </c>
      <c r="E240" t="str">
        <f>PHONETIC(D240)</f>
        <v>さんかくちたい</v>
      </c>
      <c r="F240" s="1" t="s">
        <v>526</v>
      </c>
    </row>
    <row r="241" spans="4:6">
      <c r="D241" t="s">
        <v>7</v>
      </c>
      <c r="E241" t="str">
        <f t="shared" si="4"/>
        <v>ひなんする</v>
      </c>
      <c r="F241" s="1" t="s">
        <v>575</v>
      </c>
    </row>
    <row r="242" spans="4:6">
      <c r="D242" t="s">
        <v>8</v>
      </c>
      <c r="E242" t="str">
        <f t="shared" si="4"/>
        <v>しじする</v>
      </c>
      <c r="F242" s="1" t="s">
        <v>534</v>
      </c>
    </row>
    <row r="243" spans="4:6">
      <c r="D243" t="s">
        <v>211</v>
      </c>
      <c r="E243" t="s">
        <v>696</v>
      </c>
      <c r="F243" s="1" t="s">
        <v>697</v>
      </c>
    </row>
    <row r="244" spans="4:6">
      <c r="D244" t="s">
        <v>212</v>
      </c>
      <c r="E244" t="str">
        <f t="shared" si="4"/>
        <v>たもと</v>
      </c>
      <c r="F244" s="1" t="s">
        <v>535</v>
      </c>
    </row>
    <row r="245" spans="4:6">
      <c r="D245" t="s">
        <v>213</v>
      </c>
      <c r="E245" t="str">
        <f t="shared" si="4"/>
        <v>ていぼうどうろ</v>
      </c>
      <c r="F245" s="1" t="s">
        <v>729</v>
      </c>
    </row>
    <row r="246" spans="4:6">
      <c r="D246" t="s">
        <v>214</v>
      </c>
      <c r="E246" t="str">
        <f t="shared" si="4"/>
        <v>つうしょう</v>
      </c>
      <c r="F246" s="1" t="s">
        <v>536</v>
      </c>
    </row>
    <row r="247" spans="4:6">
      <c r="D247" t="s">
        <v>215</v>
      </c>
      <c r="E247" t="str">
        <f t="shared" si="4"/>
        <v>かいばつ１めーとる</v>
      </c>
      <c r="F247" s="1" t="s">
        <v>537</v>
      </c>
    </row>
    <row r="248" spans="4:6">
      <c r="D248" t="s">
        <v>216</v>
      </c>
      <c r="E248" t="str">
        <f t="shared" si="4"/>
        <v>ぜんご</v>
      </c>
      <c r="F248" s="1" t="s">
        <v>538</v>
      </c>
    </row>
    <row r="249" spans="4:6">
      <c r="D249" t="s">
        <v>217</v>
      </c>
      <c r="E249" t="str">
        <f t="shared" si="4"/>
        <v>ちょくせんきょり</v>
      </c>
      <c r="F249" s="1" t="s">
        <v>686</v>
      </c>
    </row>
    <row r="250" spans="4:6">
      <c r="D250" t="s">
        <v>218</v>
      </c>
      <c r="E250" t="s">
        <v>730</v>
      </c>
      <c r="F250" s="1" t="s">
        <v>731</v>
      </c>
    </row>
    <row r="251" spans="4:6">
      <c r="D251" t="s">
        <v>219</v>
      </c>
      <c r="E251" t="str">
        <f t="shared" si="4"/>
        <v>じゅうたくち</v>
      </c>
      <c r="F251" s="1" t="s">
        <v>539</v>
      </c>
    </row>
    <row r="252" spans="4:6">
      <c r="D252" t="s">
        <v>220</v>
      </c>
      <c r="E252" t="str">
        <f t="shared" si="4"/>
        <v>ぬける</v>
      </c>
      <c r="F252" s="1" t="s">
        <v>540</v>
      </c>
    </row>
    <row r="253" spans="4:6">
      <c r="D253" t="s">
        <v>221</v>
      </c>
      <c r="E253" t="str">
        <f t="shared" si="4"/>
        <v>とおまわり</v>
      </c>
      <c r="F253" s="1" t="s">
        <v>541</v>
      </c>
    </row>
    <row r="254" spans="4:6">
      <c r="D254" t="s">
        <v>222</v>
      </c>
      <c r="E254" t="str">
        <f t="shared" si="4"/>
        <v>こうがくねん</v>
      </c>
      <c r="F254" s="1" t="s">
        <v>542</v>
      </c>
    </row>
    <row r="255" spans="4:6">
      <c r="D255" t="s">
        <v>223</v>
      </c>
      <c r="E255" t="str">
        <f t="shared" si="4"/>
        <v>せんとう</v>
      </c>
      <c r="F255" s="1" t="s">
        <v>543</v>
      </c>
    </row>
    <row r="256" spans="4:6">
      <c r="D256" t="s">
        <v>224</v>
      </c>
      <c r="E256" t="str">
        <f t="shared" si="4"/>
        <v>きょうとう</v>
      </c>
      <c r="F256" s="1" t="s">
        <v>544</v>
      </c>
    </row>
    <row r="257" spans="4:6">
      <c r="D257" t="s">
        <v>225</v>
      </c>
      <c r="E257" t="str">
        <f t="shared" si="4"/>
        <v>～をきっかけに</v>
      </c>
      <c r="F257" s="1" t="s">
        <v>732</v>
      </c>
    </row>
    <row r="258" spans="4:6">
      <c r="D258" t="s">
        <v>226</v>
      </c>
      <c r="E258" t="str">
        <f t="shared" si="4"/>
        <v>こばしりになる</v>
      </c>
      <c r="F258" s="1" t="s">
        <v>545</v>
      </c>
    </row>
    <row r="259" spans="4:6">
      <c r="D259" t="s">
        <v>227</v>
      </c>
      <c r="E259" t="str">
        <f t="shared" si="4"/>
        <v>けんどう</v>
      </c>
      <c r="F259" s="1" t="s">
        <v>685</v>
      </c>
    </row>
    <row r="260" spans="4:6">
      <c r="D260" t="s">
        <v>228</v>
      </c>
      <c r="E260" t="str">
        <f t="shared" si="4"/>
        <v>まがる</v>
      </c>
      <c r="F260" s="1" t="s">
        <v>662</v>
      </c>
    </row>
    <row r="261" spans="4:6">
      <c r="D261" t="s">
        <v>229</v>
      </c>
      <c r="E261" t="str">
        <f t="shared" si="4"/>
        <v>なみしぶき</v>
      </c>
      <c r="F261" s="1" t="s">
        <v>527</v>
      </c>
    </row>
    <row r="262" spans="4:6">
      <c r="D262" t="s">
        <v>230</v>
      </c>
      <c r="E262" t="str">
        <f t="shared" si="4"/>
        <v>ていぼう</v>
      </c>
      <c r="F262" s="1" t="s">
        <v>528</v>
      </c>
    </row>
    <row r="263" spans="4:6">
      <c r="D263" t="s">
        <v>231</v>
      </c>
      <c r="E263" t="str">
        <f t="shared" si="4"/>
        <v>こえる</v>
      </c>
      <c r="F263" s="1" t="s">
        <v>546</v>
      </c>
    </row>
    <row r="264" spans="4:6">
      <c r="D264" t="s">
        <v>733</v>
      </c>
      <c r="E264" t="str">
        <f t="shared" si="4"/>
        <v>がくがくとあしがふるえる</v>
      </c>
      <c r="F264" s="1" t="s">
        <v>734</v>
      </c>
    </row>
    <row r="265" spans="4:6">
      <c r="D265" t="s">
        <v>232</v>
      </c>
      <c r="E265" t="str">
        <f t="shared" ref="E265:E328" si="5">PHONETIC(D265)</f>
        <v>しゅんかん</v>
      </c>
      <c r="F265" s="1" t="s">
        <v>549</v>
      </c>
    </row>
    <row r="266" spans="4:6">
      <c r="D266" t="s">
        <v>233</v>
      </c>
      <c r="E266" t="str">
        <f t="shared" si="5"/>
        <v>みぎあし</v>
      </c>
      <c r="F266" s="1" t="s">
        <v>548</v>
      </c>
    </row>
    <row r="267" spans="4:6">
      <c r="D267" t="s">
        <v>234</v>
      </c>
      <c r="E267" t="str">
        <f t="shared" si="5"/>
        <v>ふりむく</v>
      </c>
      <c r="F267" s="1" t="s">
        <v>547</v>
      </c>
    </row>
    <row r="268" spans="4:6">
      <c r="D268" t="s">
        <v>235</v>
      </c>
      <c r="E268" t="str">
        <f t="shared" si="5"/>
        <v>うらやま</v>
      </c>
      <c r="F268" s="1" t="s">
        <v>550</v>
      </c>
    </row>
    <row r="269" spans="4:6">
      <c r="D269" t="s">
        <v>236</v>
      </c>
      <c r="E269" t="str">
        <f t="shared" si="5"/>
        <v>めざす</v>
      </c>
      <c r="F269" s="1" t="s">
        <v>551</v>
      </c>
    </row>
    <row r="270" spans="4:6">
      <c r="D270" t="s">
        <v>237</v>
      </c>
      <c r="E270" t="str">
        <f t="shared" si="5"/>
        <v>かけだす</v>
      </c>
      <c r="F270" s="1" t="s">
        <v>552</v>
      </c>
    </row>
    <row r="271" spans="4:6">
      <c r="D271" t="s">
        <v>238</v>
      </c>
      <c r="E271" t="str">
        <f t="shared" si="5"/>
        <v>きょとんとする</v>
      </c>
      <c r="F271" s="1" t="s">
        <v>529</v>
      </c>
    </row>
    <row r="272" spans="4:6">
      <c r="D272" t="s">
        <v>239</v>
      </c>
      <c r="E272" t="str">
        <f t="shared" si="5"/>
        <v>こしをぬかす</v>
      </c>
      <c r="F272" s="1" t="s">
        <v>684</v>
      </c>
    </row>
    <row r="273" spans="4:6">
      <c r="D273" t="s">
        <v>240</v>
      </c>
      <c r="E273" t="str">
        <f t="shared" si="5"/>
        <v>よつんばいになる</v>
      </c>
      <c r="F273" s="1" t="s">
        <v>530</v>
      </c>
    </row>
    <row r="274" spans="4:6">
      <c r="D274" t="s">
        <v>241</v>
      </c>
      <c r="E274" t="str">
        <f t="shared" si="5"/>
        <v>めにはいる</v>
      </c>
      <c r="F274" s="1" t="s">
        <v>683</v>
      </c>
    </row>
    <row r="275" spans="4:6" ht="27">
      <c r="D275" t="s">
        <v>242</v>
      </c>
      <c r="E275" t="str">
        <f t="shared" si="5"/>
        <v>じゅうどうなかま</v>
      </c>
      <c r="F275" s="1" t="s">
        <v>735</v>
      </c>
    </row>
    <row r="276" spans="4:6">
      <c r="D276" t="s">
        <v>243</v>
      </c>
      <c r="E276" t="str">
        <f t="shared" si="5"/>
        <v>いくべ</v>
      </c>
      <c r="F276" s="1" t="s">
        <v>761</v>
      </c>
    </row>
    <row r="277" spans="4:6">
      <c r="D277" t="s">
        <v>244</v>
      </c>
      <c r="E277" t="str">
        <f t="shared" si="5"/>
        <v>えり</v>
      </c>
      <c r="F277" s="1" t="s">
        <v>553</v>
      </c>
    </row>
    <row r="278" spans="4:6">
      <c r="D278" t="s">
        <v>245</v>
      </c>
      <c r="E278" t="str">
        <f t="shared" si="5"/>
        <v>ひっぱる</v>
      </c>
      <c r="F278" s="1" t="s">
        <v>554</v>
      </c>
    </row>
    <row r="279" spans="4:6">
      <c r="D279" t="s">
        <v>246</v>
      </c>
      <c r="E279" t="str">
        <f t="shared" si="5"/>
        <v>かたまり</v>
      </c>
      <c r="F279" s="1" t="s">
        <v>682</v>
      </c>
    </row>
    <row r="280" spans="4:6">
      <c r="D280" t="s">
        <v>247</v>
      </c>
      <c r="E280" t="str">
        <f t="shared" si="5"/>
        <v>けんめいに</v>
      </c>
      <c r="F280" s="1" t="s">
        <v>555</v>
      </c>
    </row>
    <row r="281" spans="4:6">
      <c r="D281" t="s">
        <v>248</v>
      </c>
      <c r="E281" t="str">
        <f t="shared" si="5"/>
        <v>はいあがる</v>
      </c>
      <c r="F281" s="1" t="s">
        <v>556</v>
      </c>
    </row>
    <row r="282" spans="4:6">
      <c r="D282" t="s">
        <v>249</v>
      </c>
      <c r="E282" t="str">
        <f t="shared" si="5"/>
        <v>だれか</v>
      </c>
      <c r="F282" s="1" t="s">
        <v>681</v>
      </c>
    </row>
    <row r="283" spans="4:6">
      <c r="D283" t="s">
        <v>206</v>
      </c>
      <c r="E283" t="str">
        <f t="shared" si="5"/>
        <v>かぶる</v>
      </c>
      <c r="F283" s="1" t="s">
        <v>557</v>
      </c>
    </row>
    <row r="284" spans="4:6">
      <c r="D284" t="s">
        <v>250</v>
      </c>
      <c r="E284" t="str">
        <f t="shared" si="5"/>
        <v>～とどうじに</v>
      </c>
      <c r="F284" s="1" t="s">
        <v>558</v>
      </c>
    </row>
    <row r="285" spans="4:6">
      <c r="D285" t="s">
        <v>251</v>
      </c>
      <c r="E285" t="str">
        <f t="shared" si="5"/>
        <v>ひっしで</v>
      </c>
      <c r="F285" s="1" t="s">
        <v>559</v>
      </c>
    </row>
    <row r="286" spans="4:6">
      <c r="D286" t="s">
        <v>252</v>
      </c>
      <c r="E286" t="str">
        <f t="shared" si="5"/>
        <v>つかまる</v>
      </c>
      <c r="F286" s="1" t="s">
        <v>560</v>
      </c>
    </row>
    <row r="287" spans="4:6">
      <c r="D287" t="s">
        <v>253</v>
      </c>
      <c r="E287" t="str">
        <f t="shared" si="5"/>
        <v>おしこめる</v>
      </c>
      <c r="F287" s="1" t="s">
        <v>561</v>
      </c>
    </row>
    <row r="288" spans="4:6">
      <c r="D288" t="s">
        <v>254</v>
      </c>
      <c r="E288" t="str">
        <f t="shared" si="5"/>
        <v>はげしい</v>
      </c>
      <c r="F288" s="1" t="s">
        <v>562</v>
      </c>
    </row>
    <row r="289" spans="4:6">
      <c r="D289" t="s">
        <v>255</v>
      </c>
      <c r="E289" t="str">
        <f t="shared" si="5"/>
        <v>しょうげき</v>
      </c>
      <c r="F289" s="1" t="s">
        <v>563</v>
      </c>
    </row>
    <row r="290" spans="4:6">
      <c r="D290" t="s">
        <v>256</v>
      </c>
      <c r="E290" t="str">
        <f t="shared" si="5"/>
        <v>～とともに</v>
      </c>
      <c r="F290" s="1" t="s">
        <v>564</v>
      </c>
    </row>
    <row r="291" spans="4:6">
      <c r="D291" t="s">
        <v>257</v>
      </c>
      <c r="E291" t="str">
        <f t="shared" si="5"/>
        <v>きをうしなう</v>
      </c>
      <c r="F291" s="1" t="s">
        <v>565</v>
      </c>
    </row>
    <row r="292" spans="4:6">
      <c r="D292" t="s">
        <v>258</v>
      </c>
      <c r="E292" t="str">
        <f t="shared" si="5"/>
        <v>てっちゃん</v>
      </c>
      <c r="F292" s="1" t="s">
        <v>693</v>
      </c>
    </row>
    <row r="293" spans="4:6">
      <c r="D293" t="s">
        <v>187</v>
      </c>
      <c r="E293" t="str">
        <f t="shared" si="5"/>
        <v>だいじょうぶな</v>
      </c>
      <c r="F293" s="1" t="s">
        <v>736</v>
      </c>
    </row>
    <row r="294" spans="4:6">
      <c r="D294" t="s">
        <v>259</v>
      </c>
      <c r="E294" t="str">
        <f t="shared" si="5"/>
        <v>どうきゅうせい</v>
      </c>
      <c r="F294" s="1" t="s">
        <v>566</v>
      </c>
    </row>
    <row r="295" spans="4:6">
      <c r="D295" t="s">
        <v>260</v>
      </c>
      <c r="E295" t="str">
        <f t="shared" si="5"/>
        <v>かきわける</v>
      </c>
      <c r="F295" s="1" t="s">
        <v>567</v>
      </c>
    </row>
    <row r="296" spans="4:6">
      <c r="D296" t="s">
        <v>261</v>
      </c>
      <c r="E296" t="str">
        <f t="shared" si="5"/>
        <v>こっせつする</v>
      </c>
      <c r="F296" s="1" t="s">
        <v>568</v>
      </c>
    </row>
    <row r="297" spans="4:6">
      <c r="D297" t="s">
        <v>262</v>
      </c>
      <c r="E297" t="str">
        <f t="shared" si="5"/>
        <v>つなみにのまれる</v>
      </c>
      <c r="F297" s="1" t="s">
        <v>680</v>
      </c>
    </row>
    <row r="298" spans="4:6">
      <c r="D298" t="s">
        <v>263</v>
      </c>
      <c r="E298" t="str">
        <f t="shared" si="5"/>
        <v>うかぶ</v>
      </c>
      <c r="F298" s="1" t="s">
        <v>569</v>
      </c>
    </row>
    <row r="299" spans="4:6">
      <c r="D299" t="s">
        <v>264</v>
      </c>
      <c r="E299" t="str">
        <f t="shared" si="5"/>
        <v>れいぞうこ</v>
      </c>
      <c r="F299" s="1" t="s">
        <v>570</v>
      </c>
    </row>
    <row r="300" spans="4:6">
      <c r="D300" t="s">
        <v>265</v>
      </c>
      <c r="E300" t="str">
        <f t="shared" si="5"/>
        <v>たどりつく</v>
      </c>
      <c r="F300" s="1" t="s">
        <v>571</v>
      </c>
    </row>
    <row r="301" spans="4:6">
      <c r="D301" t="s">
        <v>266</v>
      </c>
      <c r="E301" t="str">
        <f t="shared" si="5"/>
        <v>こうみんかん</v>
      </c>
      <c r="F301" s="1" t="s">
        <v>572</v>
      </c>
    </row>
    <row r="302" spans="4:6">
      <c r="D302" t="s">
        <v>267</v>
      </c>
      <c r="E302" t="str">
        <f t="shared" si="5"/>
        <v>ふるえる</v>
      </c>
      <c r="F302" s="1" t="s">
        <v>573</v>
      </c>
    </row>
    <row r="303" spans="4:6">
      <c r="D303" t="s">
        <v>268</v>
      </c>
      <c r="E303" t="str">
        <f t="shared" si="5"/>
        <v>こえをはりあげる</v>
      </c>
      <c r="F303" s="1" t="s">
        <v>574</v>
      </c>
    </row>
    <row r="304" spans="4:6">
      <c r="D304" t="s">
        <v>7</v>
      </c>
      <c r="E304" t="str">
        <f t="shared" si="5"/>
        <v>ひなんする</v>
      </c>
      <c r="F304" s="1" t="s">
        <v>575</v>
      </c>
    </row>
    <row r="305" spans="4:6">
      <c r="D305" t="s">
        <v>269</v>
      </c>
      <c r="E305" t="str">
        <f t="shared" si="5"/>
        <v>おとな</v>
      </c>
      <c r="F305" s="1" t="s">
        <v>576</v>
      </c>
    </row>
    <row r="306" spans="4:6">
      <c r="D306" t="s">
        <v>270</v>
      </c>
      <c r="E306" t="str">
        <f t="shared" si="5"/>
        <v>ききつける</v>
      </c>
      <c r="F306" s="1" t="s">
        <v>679</v>
      </c>
    </row>
    <row r="307" spans="4:6">
      <c r="D307" t="s">
        <v>271</v>
      </c>
      <c r="E307" t="str">
        <f t="shared" si="5"/>
        <v>ゆきをしのぐ</v>
      </c>
      <c r="F307" s="1" t="s">
        <v>678</v>
      </c>
    </row>
    <row r="308" spans="4:6">
      <c r="D308" t="s">
        <v>272</v>
      </c>
      <c r="E308" t="str">
        <f t="shared" si="5"/>
        <v>たけやぶ</v>
      </c>
      <c r="F308" s="1" t="s">
        <v>577</v>
      </c>
    </row>
    <row r="309" spans="4:6">
      <c r="D309" t="s">
        <v>19</v>
      </c>
      <c r="E309" t="str">
        <f t="shared" si="5"/>
        <v>いどうする</v>
      </c>
      <c r="F309" s="1" t="s">
        <v>578</v>
      </c>
    </row>
    <row r="310" spans="4:6">
      <c r="D310" t="s">
        <v>273</v>
      </c>
      <c r="E310" t="str">
        <f t="shared" si="5"/>
        <v>ちからがはいらない</v>
      </c>
      <c r="F310" s="1" t="s">
        <v>677</v>
      </c>
    </row>
    <row r="311" spans="4:6">
      <c r="D311" t="s">
        <v>18</v>
      </c>
      <c r="E311" t="str">
        <f t="shared" si="5"/>
        <v>はう</v>
      </c>
      <c r="F311" s="1" t="s">
        <v>579</v>
      </c>
    </row>
    <row r="312" spans="4:6" ht="27">
      <c r="D312" t="s">
        <v>274</v>
      </c>
      <c r="F312" s="1" t="s">
        <v>756</v>
      </c>
    </row>
    <row r="313" spans="4:6">
      <c r="D313" t="s">
        <v>191</v>
      </c>
      <c r="E313" t="str">
        <f t="shared" si="5"/>
        <v>はげます</v>
      </c>
      <c r="F313" s="1" t="s">
        <v>515</v>
      </c>
    </row>
    <row r="314" spans="4:6">
      <c r="D314" t="s">
        <v>275</v>
      </c>
      <c r="E314" t="str">
        <f t="shared" si="5"/>
        <v>いちやをあかす</v>
      </c>
      <c r="F314" s="1" t="s">
        <v>580</v>
      </c>
    </row>
    <row r="315" spans="4:6">
      <c r="D315" t="s">
        <v>13</v>
      </c>
      <c r="E315" t="str">
        <f t="shared" si="5"/>
        <v>ひなんじょ</v>
      </c>
      <c r="F315" s="1" t="s">
        <v>581</v>
      </c>
    </row>
    <row r="316" spans="4:6">
      <c r="D316" t="s">
        <v>698</v>
      </c>
      <c r="E316" t="str">
        <f t="shared" si="5"/>
        <v>ひであき</v>
      </c>
      <c r="F316" s="1" t="s">
        <v>693</v>
      </c>
    </row>
    <row r="317" spans="4:6">
      <c r="D317" t="s">
        <v>109</v>
      </c>
      <c r="E317" t="str">
        <f t="shared" si="5"/>
        <v>さいかいする</v>
      </c>
      <c r="F317" s="1" t="s">
        <v>582</v>
      </c>
    </row>
    <row r="318" spans="4:6">
      <c r="D318" t="s">
        <v>276</v>
      </c>
      <c r="E318" t="str">
        <f t="shared" si="5"/>
        <v>おっとう</v>
      </c>
      <c r="F318" s="1" t="s">
        <v>758</v>
      </c>
    </row>
    <row r="319" spans="4:6">
      <c r="D319" t="s">
        <v>277</v>
      </c>
      <c r="E319" t="str">
        <f t="shared" si="5"/>
        <v>なみだ</v>
      </c>
      <c r="F319" s="1" t="s">
        <v>583</v>
      </c>
    </row>
    <row r="320" spans="4:6">
      <c r="D320" t="s">
        <v>278</v>
      </c>
      <c r="E320" t="str">
        <f t="shared" si="5"/>
        <v>そふ</v>
      </c>
      <c r="F320" s="1" t="s">
        <v>584</v>
      </c>
    </row>
    <row r="321" spans="4:6">
      <c r="D321" t="s">
        <v>699</v>
      </c>
      <c r="E321" t="s">
        <v>700</v>
      </c>
      <c r="F321" s="1" t="s">
        <v>693</v>
      </c>
    </row>
    <row r="322" spans="4:6">
      <c r="D322" t="s">
        <v>279</v>
      </c>
      <c r="E322" t="str">
        <f t="shared" si="5"/>
        <v>うばう</v>
      </c>
      <c r="F322" s="1" t="s">
        <v>585</v>
      </c>
    </row>
    <row r="323" spans="4:6">
      <c r="D323" t="s">
        <v>280</v>
      </c>
      <c r="E323" t="str">
        <f t="shared" si="5"/>
        <v>にじゅう</v>
      </c>
      <c r="F323" s="1" t="s">
        <v>676</v>
      </c>
    </row>
    <row r="324" spans="4:6">
      <c r="D324" t="s">
        <v>281</v>
      </c>
      <c r="E324" t="str">
        <f t="shared" si="5"/>
        <v>ぶじな</v>
      </c>
      <c r="F324" s="1" t="s">
        <v>586</v>
      </c>
    </row>
    <row r="325" spans="4:6">
      <c r="D325" t="s">
        <v>201</v>
      </c>
      <c r="E325" t="str">
        <f t="shared" si="5"/>
        <v>おっかあ</v>
      </c>
      <c r="F325" s="1" t="s">
        <v>757</v>
      </c>
    </row>
    <row r="326" spans="4:6">
      <c r="E326" t="str">
        <f t="shared" si="5"/>
        <v/>
      </c>
    </row>
    <row r="327" spans="4:6">
      <c r="D327" t="s">
        <v>282</v>
      </c>
      <c r="E327" t="s">
        <v>749</v>
      </c>
      <c r="F327" s="1" t="s">
        <v>721</v>
      </c>
    </row>
    <row r="328" spans="4:6">
      <c r="D328" t="s">
        <v>701</v>
      </c>
      <c r="E328" t="str">
        <f t="shared" si="5"/>
        <v>たかはしかずお</v>
      </c>
      <c r="F328" s="1" t="s">
        <v>693</v>
      </c>
    </row>
    <row r="329" spans="4:6">
      <c r="D329" t="s">
        <v>200</v>
      </c>
      <c r="E329" t="str">
        <f t="shared" ref="E329:E392" si="6">PHONETIC(D329)</f>
        <v>じたく</v>
      </c>
      <c r="F329" s="1" t="s">
        <v>520</v>
      </c>
    </row>
    <row r="330" spans="4:6">
      <c r="D330" t="s">
        <v>133</v>
      </c>
      <c r="E330" t="str">
        <f t="shared" si="6"/>
        <v>きたがみがわ</v>
      </c>
      <c r="F330" s="1" t="s">
        <v>702</v>
      </c>
    </row>
    <row r="331" spans="4:6">
      <c r="D331" t="s">
        <v>283</v>
      </c>
      <c r="E331" t="str">
        <f t="shared" si="6"/>
        <v>～ぞい</v>
      </c>
      <c r="F331" s="1" t="s">
        <v>587</v>
      </c>
    </row>
    <row r="332" spans="4:6">
      <c r="D332" t="s">
        <v>284</v>
      </c>
      <c r="E332" t="str">
        <f t="shared" si="6"/>
        <v>ふじがわ</v>
      </c>
      <c r="F332" s="1" t="s">
        <v>702</v>
      </c>
    </row>
    <row r="333" spans="4:6">
      <c r="D333" t="s">
        <v>230</v>
      </c>
      <c r="E333" t="str">
        <f t="shared" si="6"/>
        <v>ていぼう</v>
      </c>
      <c r="F333" s="1" t="s">
        <v>588</v>
      </c>
    </row>
    <row r="334" spans="4:6">
      <c r="D334" t="s">
        <v>286</v>
      </c>
      <c r="E334" t="str">
        <f t="shared" si="6"/>
        <v>ぶくぶく</v>
      </c>
      <c r="F334" s="1" t="s">
        <v>737</v>
      </c>
    </row>
    <row r="335" spans="4:6">
      <c r="D335" t="s">
        <v>285</v>
      </c>
      <c r="E335" t="str">
        <f t="shared" si="6"/>
        <v>どろみず</v>
      </c>
      <c r="F335" s="1" t="s">
        <v>589</v>
      </c>
    </row>
    <row r="336" spans="4:6">
      <c r="D336" t="s">
        <v>287</v>
      </c>
      <c r="E336" t="str">
        <f t="shared" si="6"/>
        <v>わく</v>
      </c>
      <c r="F336" s="1" t="s">
        <v>590</v>
      </c>
    </row>
    <row r="337" spans="4:6">
      <c r="D337" t="s">
        <v>288</v>
      </c>
      <c r="E337" t="str">
        <f t="shared" si="6"/>
        <v>みやぎけんおきじしん</v>
      </c>
      <c r="F337" s="1" t="s">
        <v>738</v>
      </c>
    </row>
    <row r="338" spans="4:6">
      <c r="D338" t="s">
        <v>752</v>
      </c>
      <c r="E338" t="str">
        <f t="shared" si="6"/>
        <v>～といっしょ</v>
      </c>
      <c r="F338" s="1" t="s">
        <v>753</v>
      </c>
    </row>
    <row r="339" spans="4:6">
      <c r="D339" t="s">
        <v>289</v>
      </c>
      <c r="E339" t="str">
        <f t="shared" si="6"/>
        <v>ききかん</v>
      </c>
      <c r="F339" s="1" t="s">
        <v>675</v>
      </c>
    </row>
    <row r="340" spans="4:6">
      <c r="D340" t="s">
        <v>290</v>
      </c>
      <c r="E340" t="str">
        <f t="shared" si="6"/>
        <v>そなえつけの</v>
      </c>
      <c r="F340" s="1" t="s">
        <v>674</v>
      </c>
    </row>
    <row r="341" spans="4:6">
      <c r="D341" t="s">
        <v>22</v>
      </c>
      <c r="E341" t="str">
        <f t="shared" si="6"/>
        <v>ぼうさいむせん</v>
      </c>
      <c r="F341" s="1" t="s">
        <v>360</v>
      </c>
    </row>
    <row r="342" spans="4:6">
      <c r="D342" t="s">
        <v>230</v>
      </c>
      <c r="E342" t="str">
        <f t="shared" si="6"/>
        <v>ていぼう</v>
      </c>
      <c r="F342" s="1" t="s">
        <v>588</v>
      </c>
    </row>
    <row r="343" spans="4:6">
      <c r="D343" t="s">
        <v>231</v>
      </c>
      <c r="E343" t="str">
        <f t="shared" si="6"/>
        <v>こえる</v>
      </c>
      <c r="F343" s="1" t="s">
        <v>591</v>
      </c>
    </row>
    <row r="344" spans="4:6">
      <c r="D344" t="s">
        <v>291</v>
      </c>
      <c r="E344" t="str">
        <f t="shared" si="6"/>
        <v>さけびごえ</v>
      </c>
      <c r="F344" s="1" t="s">
        <v>592</v>
      </c>
    </row>
    <row r="345" spans="4:6">
      <c r="D345" t="s">
        <v>292</v>
      </c>
      <c r="E345" t="str">
        <f t="shared" si="6"/>
        <v>あふれる</v>
      </c>
      <c r="F345" s="1" t="s">
        <v>593</v>
      </c>
    </row>
    <row r="346" spans="4:6">
      <c r="D346" t="s">
        <v>285</v>
      </c>
      <c r="E346" t="str">
        <f t="shared" si="6"/>
        <v>どろみず</v>
      </c>
      <c r="F346" s="1" t="s">
        <v>589</v>
      </c>
    </row>
    <row r="347" spans="4:6">
      <c r="D347" t="s">
        <v>231</v>
      </c>
      <c r="E347" t="str">
        <f t="shared" si="6"/>
        <v>こえる</v>
      </c>
      <c r="F347" s="1" t="s">
        <v>591</v>
      </c>
    </row>
    <row r="348" spans="4:6">
      <c r="D348" t="s">
        <v>293</v>
      </c>
      <c r="E348" t="str">
        <f t="shared" si="6"/>
        <v>へいこうする</v>
      </c>
      <c r="F348" s="1" t="s">
        <v>673</v>
      </c>
    </row>
    <row r="349" spans="4:6">
      <c r="D349" t="s">
        <v>294</v>
      </c>
      <c r="E349" t="str">
        <f t="shared" si="6"/>
        <v>ながれこむ</v>
      </c>
      <c r="F349" s="1" t="s">
        <v>594</v>
      </c>
    </row>
    <row r="350" spans="4:6">
      <c r="D350" t="s">
        <v>295</v>
      </c>
      <c r="E350" t="str">
        <f t="shared" si="6"/>
        <v>あわてる</v>
      </c>
      <c r="F350" s="1" t="s">
        <v>595</v>
      </c>
    </row>
    <row r="351" spans="4:6">
      <c r="D351" t="s">
        <v>296</v>
      </c>
      <c r="E351" t="str">
        <f t="shared" si="6"/>
        <v>けいじょうようしゃ</v>
      </c>
      <c r="F351" s="1" t="s">
        <v>672</v>
      </c>
    </row>
    <row r="352" spans="4:6">
      <c r="D352" t="s">
        <v>297</v>
      </c>
      <c r="E352" t="str">
        <f t="shared" si="6"/>
        <v>せけんばなし</v>
      </c>
      <c r="F352" s="1" t="s">
        <v>596</v>
      </c>
    </row>
    <row r="353" spans="4:6">
      <c r="D353" t="s">
        <v>298</v>
      </c>
      <c r="E353" t="str">
        <f t="shared" si="6"/>
        <v>どなる</v>
      </c>
      <c r="F353" s="1" t="s">
        <v>597</v>
      </c>
    </row>
    <row r="354" spans="4:6">
      <c r="D354" t="s">
        <v>299</v>
      </c>
      <c r="E354" t="str">
        <f t="shared" si="6"/>
        <v>かおみしり</v>
      </c>
      <c r="F354" s="1" t="s">
        <v>671</v>
      </c>
    </row>
    <row r="355" spans="4:6">
      <c r="D355" t="s">
        <v>300</v>
      </c>
      <c r="E355" t="str">
        <f t="shared" si="6"/>
        <v>だいじょうぶ</v>
      </c>
      <c r="F355" s="1" t="s">
        <v>736</v>
      </c>
    </row>
    <row r="356" spans="4:6">
      <c r="D356" t="s">
        <v>84</v>
      </c>
      <c r="E356" t="str">
        <f t="shared" si="6"/>
        <v>えがお</v>
      </c>
      <c r="F356" s="1" t="s">
        <v>598</v>
      </c>
    </row>
    <row r="357" spans="4:6">
      <c r="D357" t="s">
        <v>301</v>
      </c>
      <c r="E357" t="str">
        <f t="shared" si="6"/>
        <v>てをふる</v>
      </c>
      <c r="F357" s="1" t="s">
        <v>670</v>
      </c>
    </row>
    <row r="358" spans="4:6">
      <c r="D358" t="s">
        <v>302</v>
      </c>
      <c r="E358" t="str">
        <f t="shared" si="6"/>
        <v>きけんな</v>
      </c>
      <c r="F358" s="1" t="s">
        <v>523</v>
      </c>
    </row>
    <row r="359" spans="4:6">
      <c r="D359" t="s">
        <v>303</v>
      </c>
      <c r="E359" t="str">
        <f t="shared" si="6"/>
        <v>うけとめる</v>
      </c>
      <c r="F359" s="1" t="s">
        <v>599</v>
      </c>
    </row>
    <row r="360" spans="4:6">
      <c r="D360" t="s">
        <v>304</v>
      </c>
      <c r="E360" t="str">
        <f t="shared" si="6"/>
        <v>そうぞうする</v>
      </c>
      <c r="F360" s="1" t="s">
        <v>600</v>
      </c>
    </row>
    <row r="361" spans="4:6">
      <c r="D361" t="s">
        <v>305</v>
      </c>
      <c r="E361" t="str">
        <f t="shared" si="6"/>
        <v>ふうふ</v>
      </c>
      <c r="F361" s="1" t="s">
        <v>601</v>
      </c>
    </row>
    <row r="362" spans="4:6">
      <c r="D362" t="s">
        <v>218</v>
      </c>
      <c r="E362" t="s">
        <v>730</v>
      </c>
      <c r="F362" s="1" t="s">
        <v>731</v>
      </c>
    </row>
    <row r="363" spans="4:6">
      <c r="D363" t="s">
        <v>51</v>
      </c>
      <c r="E363" t="str">
        <f t="shared" si="6"/>
        <v>だめな</v>
      </c>
      <c r="F363" s="1" t="s">
        <v>739</v>
      </c>
    </row>
    <row r="364" spans="4:6">
      <c r="D364" t="s">
        <v>306</v>
      </c>
      <c r="E364" t="str">
        <f t="shared" si="6"/>
        <v>せっとくする</v>
      </c>
      <c r="F364" s="1" t="s">
        <v>602</v>
      </c>
    </row>
    <row r="365" spans="4:6">
      <c r="D365" t="s">
        <v>153</v>
      </c>
      <c r="E365" t="str">
        <f t="shared" si="6"/>
        <v>おうじる</v>
      </c>
      <c r="F365" s="1" t="s">
        <v>669</v>
      </c>
    </row>
    <row r="366" spans="4:6">
      <c r="D366" t="s">
        <v>307</v>
      </c>
      <c r="E366" t="str">
        <f t="shared" si="6"/>
        <v>ひきとめる</v>
      </c>
      <c r="F366" s="1" t="s">
        <v>603</v>
      </c>
    </row>
    <row r="367" spans="4:6">
      <c r="D367" t="s">
        <v>308</v>
      </c>
      <c r="E367" t="str">
        <f t="shared" si="6"/>
        <v>～すんぜん</v>
      </c>
      <c r="F367" s="1" t="s">
        <v>668</v>
      </c>
    </row>
    <row r="368" spans="4:6">
      <c r="D368" t="s">
        <v>170</v>
      </c>
      <c r="E368" t="str">
        <f t="shared" si="6"/>
        <v>こうてい</v>
      </c>
      <c r="F368" s="1" t="s">
        <v>499</v>
      </c>
    </row>
    <row r="369" spans="4:6" ht="27">
      <c r="D369" t="s">
        <v>309</v>
      </c>
      <c r="E369" t="str">
        <f t="shared" si="6"/>
        <v>なんでまだここに</v>
      </c>
      <c r="F369" s="1" t="s">
        <v>740</v>
      </c>
    </row>
    <row r="370" spans="4:6">
      <c r="D370" t="s">
        <v>310</v>
      </c>
      <c r="E370" t="str">
        <f t="shared" si="6"/>
        <v>ふもと</v>
      </c>
      <c r="F370" s="1" t="s">
        <v>604</v>
      </c>
    </row>
    <row r="371" spans="4:6">
      <c r="D371" t="s">
        <v>311</v>
      </c>
      <c r="E371" t="str">
        <f t="shared" si="6"/>
        <v>はいごから</v>
      </c>
      <c r="F371" s="1" t="s">
        <v>667</v>
      </c>
    </row>
    <row r="372" spans="4:6">
      <c r="D372" t="s">
        <v>312</v>
      </c>
      <c r="E372" t="str">
        <f t="shared" si="6"/>
        <v>どーん</v>
      </c>
      <c r="F372" s="1" t="s">
        <v>741</v>
      </c>
    </row>
    <row r="373" spans="4:6">
      <c r="D373" t="s">
        <v>750</v>
      </c>
      <c r="E373" t="str">
        <f t="shared" si="6"/>
        <v>ひびき</v>
      </c>
      <c r="F373" s="1" t="s">
        <v>751</v>
      </c>
    </row>
    <row r="374" spans="4:6">
      <c r="D374" t="s">
        <v>234</v>
      </c>
      <c r="E374" t="str">
        <f t="shared" si="6"/>
        <v>ふりむく</v>
      </c>
      <c r="F374" s="1" t="s">
        <v>605</v>
      </c>
    </row>
    <row r="375" spans="4:6">
      <c r="D375" t="s">
        <v>313</v>
      </c>
      <c r="E375" t="str">
        <f t="shared" si="6"/>
        <v>こわれる</v>
      </c>
      <c r="F375" s="1" t="s">
        <v>606</v>
      </c>
    </row>
    <row r="376" spans="4:6">
      <c r="D376" t="s">
        <v>314</v>
      </c>
      <c r="E376" t="str">
        <f t="shared" si="6"/>
        <v>ばりばり</v>
      </c>
      <c r="F376" s="1" t="s">
        <v>742</v>
      </c>
    </row>
    <row r="377" spans="4:6">
      <c r="D377" t="s">
        <v>315</v>
      </c>
      <c r="E377" t="str">
        <f t="shared" si="6"/>
        <v>けむり</v>
      </c>
      <c r="F377" s="1" t="s">
        <v>607</v>
      </c>
    </row>
    <row r="378" spans="4:6">
      <c r="D378" t="s">
        <v>316</v>
      </c>
      <c r="E378" t="str">
        <f t="shared" si="6"/>
        <v>かべ</v>
      </c>
      <c r="F378" s="1" t="s">
        <v>608</v>
      </c>
    </row>
    <row r="379" spans="4:6">
      <c r="D379" t="s">
        <v>50</v>
      </c>
      <c r="E379" t="str">
        <f t="shared" si="6"/>
        <v>せまる</v>
      </c>
      <c r="F379" s="1" t="s">
        <v>609</v>
      </c>
    </row>
    <row r="380" spans="4:6">
      <c r="D380" t="s">
        <v>317</v>
      </c>
      <c r="E380" t="str">
        <f t="shared" si="6"/>
        <v>さらう</v>
      </c>
      <c r="F380" s="1" t="s">
        <v>610</v>
      </c>
    </row>
    <row r="381" spans="4:6">
      <c r="D381" t="s">
        <v>318</v>
      </c>
      <c r="E381" t="str">
        <f t="shared" si="6"/>
        <v>けはい</v>
      </c>
      <c r="F381" s="1" t="s">
        <v>611</v>
      </c>
    </row>
    <row r="382" spans="4:6">
      <c r="D382" t="s">
        <v>319</v>
      </c>
      <c r="E382" t="str">
        <f t="shared" si="6"/>
        <v>おいつく</v>
      </c>
      <c r="F382" s="1" t="s">
        <v>612</v>
      </c>
    </row>
    <row r="383" spans="4:6">
      <c r="D383" t="s">
        <v>320</v>
      </c>
      <c r="E383" t="str">
        <f t="shared" si="6"/>
        <v>～まいと</v>
      </c>
      <c r="F383" s="1" t="s">
        <v>743</v>
      </c>
    </row>
    <row r="384" spans="4:6">
      <c r="D384" t="s">
        <v>321</v>
      </c>
      <c r="E384" t="str">
        <f t="shared" si="6"/>
        <v>しゃめん</v>
      </c>
      <c r="F384" s="1" t="s">
        <v>613</v>
      </c>
    </row>
    <row r="385" spans="4:6">
      <c r="D385" t="s">
        <v>248</v>
      </c>
      <c r="E385" t="str">
        <f t="shared" si="6"/>
        <v>はいあがる</v>
      </c>
      <c r="F385" s="1" t="s">
        <v>556</v>
      </c>
    </row>
    <row r="386" spans="4:6">
      <c r="D386" t="s">
        <v>234</v>
      </c>
      <c r="E386" t="str">
        <f t="shared" si="6"/>
        <v>ふりむく</v>
      </c>
      <c r="F386" s="1" t="s">
        <v>605</v>
      </c>
    </row>
    <row r="387" spans="4:6">
      <c r="D387" t="s">
        <v>322</v>
      </c>
      <c r="E387" t="str">
        <f t="shared" si="6"/>
        <v>がんか</v>
      </c>
      <c r="F387" s="1" t="s">
        <v>614</v>
      </c>
    </row>
    <row r="388" spans="4:6">
      <c r="D388" t="s">
        <v>323</v>
      </c>
      <c r="E388" t="str">
        <f t="shared" si="6"/>
        <v>しゅうらく</v>
      </c>
      <c r="F388" s="1" t="s">
        <v>615</v>
      </c>
    </row>
    <row r="389" spans="4:6">
      <c r="D389" t="s">
        <v>324</v>
      </c>
      <c r="E389" t="str">
        <f t="shared" si="6"/>
        <v>にかいだて</v>
      </c>
      <c r="F389" s="1" t="s">
        <v>616</v>
      </c>
    </row>
    <row r="390" spans="4:6">
      <c r="D390" t="s">
        <v>325</v>
      </c>
      <c r="E390" t="str">
        <f t="shared" si="6"/>
        <v>たいいくかん</v>
      </c>
      <c r="F390" s="1" t="s">
        <v>617</v>
      </c>
    </row>
    <row r="391" spans="4:6">
      <c r="D391" t="s">
        <v>10</v>
      </c>
      <c r="E391" t="str">
        <f t="shared" si="6"/>
        <v>だくりゅう</v>
      </c>
      <c r="F391" s="1" t="s">
        <v>618</v>
      </c>
    </row>
    <row r="392" spans="4:6">
      <c r="D392" t="s">
        <v>326</v>
      </c>
      <c r="E392" t="str">
        <f t="shared" si="6"/>
        <v>つらぬく</v>
      </c>
      <c r="F392" s="1" t="s">
        <v>744</v>
      </c>
    </row>
    <row r="393" spans="4:6">
      <c r="D393" t="s">
        <v>327</v>
      </c>
      <c r="E393" t="str">
        <f t="shared" ref="E393:E455" si="7">PHONETIC(D393)</f>
        <v>かろうじて</v>
      </c>
      <c r="F393" s="1" t="s">
        <v>619</v>
      </c>
    </row>
    <row r="394" spans="4:6">
      <c r="D394" t="s">
        <v>328</v>
      </c>
      <c r="E394" t="str">
        <f t="shared" si="7"/>
        <v>やね</v>
      </c>
      <c r="F394" s="1" t="s">
        <v>620</v>
      </c>
    </row>
    <row r="395" spans="4:6">
      <c r="D395" t="s">
        <v>11</v>
      </c>
      <c r="E395" t="str">
        <f t="shared" si="7"/>
        <v>がれき</v>
      </c>
      <c r="F395" s="1" t="s">
        <v>621</v>
      </c>
    </row>
    <row r="396" spans="4:6">
      <c r="D396" t="s">
        <v>329</v>
      </c>
      <c r="E396" t="str">
        <f t="shared" si="7"/>
        <v>ぼうぜんと</v>
      </c>
      <c r="F396" s="1" t="s">
        <v>745</v>
      </c>
    </row>
    <row r="397" spans="4:6">
      <c r="D397" t="s">
        <v>330</v>
      </c>
      <c r="E397" t="str">
        <f t="shared" si="7"/>
        <v>たちつくす</v>
      </c>
      <c r="F397" s="1" t="s">
        <v>622</v>
      </c>
    </row>
    <row r="398" spans="4:6">
      <c r="D398" t="s">
        <v>331</v>
      </c>
      <c r="E398" t="str">
        <f t="shared" si="7"/>
        <v>たすけをもとめる</v>
      </c>
      <c r="F398" s="1" t="s">
        <v>666</v>
      </c>
    </row>
    <row r="399" spans="4:6">
      <c r="D399" t="s">
        <v>746</v>
      </c>
      <c r="E399" t="str">
        <f t="shared" si="7"/>
        <v>～をたよりに（する）</v>
      </c>
      <c r="F399" s="1" t="s">
        <v>747</v>
      </c>
    </row>
    <row r="400" spans="4:6">
      <c r="D400" t="s">
        <v>332</v>
      </c>
      <c r="E400" t="str">
        <f t="shared" si="7"/>
        <v>やまぞい</v>
      </c>
      <c r="F400" s="1" t="s">
        <v>665</v>
      </c>
    </row>
    <row r="401" spans="4:6">
      <c r="D401" t="s">
        <v>285</v>
      </c>
      <c r="E401" t="str">
        <f t="shared" si="7"/>
        <v>どろみず</v>
      </c>
      <c r="F401" s="1" t="s">
        <v>589</v>
      </c>
    </row>
    <row r="402" spans="4:6">
      <c r="D402" t="s">
        <v>333</v>
      </c>
      <c r="E402" t="str">
        <f t="shared" si="7"/>
        <v>えだ</v>
      </c>
      <c r="F402" s="1" t="s">
        <v>623</v>
      </c>
    </row>
    <row r="403" spans="4:6">
      <c r="D403" t="s">
        <v>334</v>
      </c>
      <c r="E403" t="str">
        <f t="shared" si="7"/>
        <v>つかむ</v>
      </c>
      <c r="F403" s="1" t="s">
        <v>624</v>
      </c>
    </row>
    <row r="404" spans="4:6">
      <c r="D404" t="s">
        <v>247</v>
      </c>
      <c r="E404" t="str">
        <f t="shared" si="7"/>
        <v>けんめいに</v>
      </c>
      <c r="F404" s="1" t="s">
        <v>555</v>
      </c>
    </row>
    <row r="405" spans="4:6">
      <c r="D405" t="s">
        <v>335</v>
      </c>
      <c r="E405" t="str">
        <f t="shared" si="7"/>
        <v>たえる</v>
      </c>
      <c r="F405" s="1" t="s">
        <v>625</v>
      </c>
    </row>
    <row r="406" spans="4:6">
      <c r="D406" t="s">
        <v>336</v>
      </c>
      <c r="E406" t="str">
        <f t="shared" si="7"/>
        <v>いまたすけてやっからな</v>
      </c>
      <c r="F406" s="1" t="s">
        <v>762</v>
      </c>
    </row>
    <row r="407" spans="4:6">
      <c r="D407" t="s">
        <v>337</v>
      </c>
      <c r="E407" t="str">
        <f t="shared" si="7"/>
        <v>てをのばす</v>
      </c>
      <c r="F407" s="1" t="s">
        <v>626</v>
      </c>
    </row>
    <row r="408" spans="4:6">
      <c r="D408" t="s">
        <v>338</v>
      </c>
      <c r="E408" t="str">
        <f t="shared" si="7"/>
        <v>やっと</v>
      </c>
      <c r="F408" s="1" t="s">
        <v>627</v>
      </c>
    </row>
    <row r="409" spans="4:6">
      <c r="D409" t="s">
        <v>339</v>
      </c>
      <c r="E409" t="str">
        <f t="shared" si="7"/>
        <v>しゅういの</v>
      </c>
      <c r="F409" s="1" t="s">
        <v>628</v>
      </c>
    </row>
    <row r="410" spans="4:6">
      <c r="D410" t="s">
        <v>340</v>
      </c>
      <c r="E410" t="str">
        <f t="shared" si="7"/>
        <v>そっと</v>
      </c>
      <c r="F410" s="1" t="s">
        <v>629</v>
      </c>
    </row>
    <row r="411" spans="4:6">
      <c r="D411" t="s">
        <v>341</v>
      </c>
      <c r="E411" t="str">
        <f t="shared" si="7"/>
        <v>ひきよせる</v>
      </c>
      <c r="F411" s="1" t="s">
        <v>630</v>
      </c>
    </row>
    <row r="412" spans="4:6">
      <c r="D412" t="s">
        <v>342</v>
      </c>
      <c r="E412" t="str">
        <f t="shared" si="7"/>
        <v>ちゅうがくせい</v>
      </c>
      <c r="F412" s="1" t="s">
        <v>631</v>
      </c>
    </row>
    <row r="413" spans="4:6">
      <c r="D413" t="s">
        <v>343</v>
      </c>
      <c r="E413" t="str">
        <f t="shared" si="7"/>
        <v>きゅうじょする</v>
      </c>
      <c r="F413" s="1" t="s">
        <v>632</v>
      </c>
    </row>
    <row r="414" spans="4:6">
      <c r="D414" t="s">
        <v>344</v>
      </c>
      <c r="E414" t="str">
        <f t="shared" si="7"/>
        <v>ほんぶりになる</v>
      </c>
      <c r="F414" s="1" t="s">
        <v>633</v>
      </c>
    </row>
    <row r="415" spans="4:6">
      <c r="D415" t="s">
        <v>345</v>
      </c>
      <c r="E415" t="str">
        <f t="shared" si="7"/>
        <v>くちびる</v>
      </c>
      <c r="F415" s="1" t="s">
        <v>634</v>
      </c>
    </row>
    <row r="416" spans="4:6">
      <c r="D416" t="s">
        <v>346</v>
      </c>
      <c r="E416" t="str">
        <f t="shared" si="7"/>
        <v>むらさきいろ</v>
      </c>
      <c r="F416" s="1" t="s">
        <v>635</v>
      </c>
    </row>
    <row r="417" spans="4:6">
      <c r="D417" t="s">
        <v>267</v>
      </c>
      <c r="E417" t="str">
        <f t="shared" si="7"/>
        <v>ふるえる</v>
      </c>
      <c r="F417" s="1" t="s">
        <v>573</v>
      </c>
    </row>
    <row r="418" spans="4:6">
      <c r="D418" t="s">
        <v>347</v>
      </c>
      <c r="E418" t="str">
        <f t="shared" si="7"/>
        <v>とうしする</v>
      </c>
      <c r="F418" s="1" t="s">
        <v>636</v>
      </c>
    </row>
    <row r="419" spans="4:6">
      <c r="D419" t="s">
        <v>272</v>
      </c>
      <c r="E419" t="str">
        <f t="shared" si="7"/>
        <v>たけやぶ</v>
      </c>
      <c r="F419" s="1" t="s">
        <v>577</v>
      </c>
    </row>
    <row r="420" spans="4:6">
      <c r="D420" t="s">
        <v>348</v>
      </c>
      <c r="E420" t="str">
        <f t="shared" si="7"/>
        <v>したがう</v>
      </c>
      <c r="F420" s="1" t="s">
        <v>637</v>
      </c>
    </row>
    <row r="421" spans="4:6">
      <c r="D421" t="s">
        <v>180</v>
      </c>
      <c r="E421" t="str">
        <f t="shared" si="7"/>
        <v>しょくいん</v>
      </c>
      <c r="F421" s="1" t="s">
        <v>638</v>
      </c>
    </row>
    <row r="422" spans="4:6">
      <c r="D422" t="s">
        <v>349</v>
      </c>
      <c r="E422" t="str">
        <f t="shared" si="7"/>
        <v>ごうりゅうする</v>
      </c>
      <c r="F422" s="1" t="s">
        <v>639</v>
      </c>
    </row>
    <row r="423" spans="4:6">
      <c r="D423" t="s">
        <v>350</v>
      </c>
      <c r="E423" t="str">
        <f t="shared" si="7"/>
        <v>いのち</v>
      </c>
      <c r="F423" s="1" t="s">
        <v>640</v>
      </c>
    </row>
    <row r="424" spans="4:6">
      <c r="D424" t="s">
        <v>351</v>
      </c>
      <c r="E424" t="str">
        <f t="shared" si="7"/>
        <v>ないりく</v>
      </c>
      <c r="F424" s="1" t="s">
        <v>641</v>
      </c>
    </row>
    <row r="425" spans="4:6">
      <c r="D425" t="s">
        <v>352</v>
      </c>
      <c r="E425" t="str">
        <f t="shared" si="7"/>
        <v>めをこらす</v>
      </c>
      <c r="F425" s="1" t="s">
        <v>664</v>
      </c>
    </row>
    <row r="426" spans="4:6">
      <c r="D426" t="s">
        <v>353</v>
      </c>
      <c r="E426" t="str">
        <f t="shared" si="7"/>
        <v>～なうえ、～</v>
      </c>
      <c r="F426" s="1" t="s">
        <v>748</v>
      </c>
    </row>
    <row r="427" spans="4:6">
      <c r="D427" t="s">
        <v>354</v>
      </c>
      <c r="E427" t="str">
        <f t="shared" si="7"/>
        <v>けんざい</v>
      </c>
      <c r="F427" s="1" t="s">
        <v>642</v>
      </c>
    </row>
    <row r="428" spans="4:6">
      <c r="D428" t="s">
        <v>355</v>
      </c>
      <c r="E428" t="str">
        <f t="shared" si="7"/>
        <v>はばむ</v>
      </c>
      <c r="F428" s="1" t="s">
        <v>643</v>
      </c>
    </row>
    <row r="429" spans="4:6">
      <c r="D429" t="s">
        <v>30</v>
      </c>
      <c r="E429" t="str">
        <f t="shared" si="7"/>
        <v>すがた</v>
      </c>
      <c r="F429" s="1" t="s">
        <v>644</v>
      </c>
    </row>
    <row r="430" spans="4:6">
      <c r="D430" t="s">
        <v>356</v>
      </c>
      <c r="E430" t="str">
        <f t="shared" si="7"/>
        <v>しだいに</v>
      </c>
      <c r="F430" s="1" t="s">
        <v>645</v>
      </c>
    </row>
    <row r="431" spans="4:6">
      <c r="D431" t="s">
        <v>357</v>
      </c>
      <c r="E431" t="str">
        <f t="shared" si="7"/>
        <v>かぼそい</v>
      </c>
      <c r="F431" s="1" t="s">
        <v>646</v>
      </c>
    </row>
    <row r="432" spans="4:6">
      <c r="D432" t="s">
        <v>358</v>
      </c>
      <c r="E432" t="str">
        <f t="shared" si="7"/>
        <v>とおざかる</v>
      </c>
      <c r="F432" s="1" t="s">
        <v>647</v>
      </c>
    </row>
    <row r="433" spans="4:6">
      <c r="D433" t="s">
        <v>359</v>
      </c>
      <c r="E433" t="str">
        <f t="shared" si="7"/>
        <v>なみだをうかべる</v>
      </c>
      <c r="F433" s="1" t="s">
        <v>663</v>
      </c>
    </row>
    <row r="434" spans="4:6">
      <c r="E434" t="str">
        <f t="shared" si="7"/>
        <v/>
      </c>
    </row>
    <row r="435" spans="4:6">
      <c r="E435" t="str">
        <f t="shared" si="7"/>
        <v/>
      </c>
    </row>
    <row r="436" spans="4:6">
      <c r="E436" t="str">
        <f t="shared" si="7"/>
        <v/>
      </c>
    </row>
    <row r="437" spans="4:6">
      <c r="E437" t="str">
        <f t="shared" si="7"/>
        <v/>
      </c>
    </row>
    <row r="438" spans="4:6">
      <c r="E438" t="str">
        <f t="shared" si="7"/>
        <v/>
      </c>
    </row>
    <row r="439" spans="4:6">
      <c r="E439" t="str">
        <f t="shared" si="7"/>
        <v/>
      </c>
    </row>
    <row r="440" spans="4:6">
      <c r="E440" t="str">
        <f t="shared" si="7"/>
        <v/>
      </c>
    </row>
    <row r="441" spans="4:6">
      <c r="E441" t="str">
        <f t="shared" si="7"/>
        <v/>
      </c>
    </row>
    <row r="442" spans="4:6">
      <c r="E442" t="str">
        <f t="shared" si="7"/>
        <v/>
      </c>
    </row>
    <row r="443" spans="4:6">
      <c r="E443" t="str">
        <f t="shared" si="7"/>
        <v/>
      </c>
    </row>
    <row r="444" spans="4:6">
      <c r="E444" t="str">
        <f t="shared" si="7"/>
        <v/>
      </c>
    </row>
    <row r="445" spans="4:6">
      <c r="E445" t="str">
        <f t="shared" si="7"/>
        <v/>
      </c>
    </row>
    <row r="446" spans="4:6">
      <c r="E446" t="str">
        <f t="shared" si="7"/>
        <v/>
      </c>
    </row>
    <row r="447" spans="4:6">
      <c r="E447" t="str">
        <f t="shared" si="7"/>
        <v/>
      </c>
    </row>
    <row r="448" spans="4:6">
      <c r="E448" t="str">
        <f t="shared" si="7"/>
        <v/>
      </c>
    </row>
    <row r="449" spans="5:5">
      <c r="E449" t="str">
        <f t="shared" si="7"/>
        <v/>
      </c>
    </row>
    <row r="450" spans="5:5">
      <c r="E450" t="str">
        <f t="shared" si="7"/>
        <v/>
      </c>
    </row>
    <row r="451" spans="5:5">
      <c r="E451" t="str">
        <f t="shared" si="7"/>
        <v/>
      </c>
    </row>
    <row r="452" spans="5:5">
      <c r="E452" t="str">
        <f t="shared" si="7"/>
        <v/>
      </c>
    </row>
    <row r="453" spans="5:5">
      <c r="E453" t="str">
        <f t="shared" si="7"/>
        <v/>
      </c>
    </row>
    <row r="454" spans="5:5">
      <c r="E454" t="str">
        <f t="shared" si="7"/>
        <v/>
      </c>
    </row>
    <row r="455" spans="5:5">
      <c r="E455" t="str">
        <f t="shared" si="7"/>
        <v/>
      </c>
    </row>
    <row r="456" spans="5:5">
      <c r="E456" t="str">
        <f t="shared" ref="E456:E519" si="8">PHONETIC(D456)</f>
        <v/>
      </c>
    </row>
    <row r="457" spans="5:5">
      <c r="E457" t="str">
        <f t="shared" si="8"/>
        <v/>
      </c>
    </row>
    <row r="458" spans="5:5">
      <c r="E458" t="str">
        <f t="shared" si="8"/>
        <v/>
      </c>
    </row>
    <row r="459" spans="5:5">
      <c r="E459" t="str">
        <f t="shared" si="8"/>
        <v/>
      </c>
    </row>
    <row r="460" spans="5:5">
      <c r="E460" t="str">
        <f t="shared" si="8"/>
        <v/>
      </c>
    </row>
    <row r="461" spans="5:5">
      <c r="E461" t="str">
        <f t="shared" si="8"/>
        <v/>
      </c>
    </row>
    <row r="462" spans="5:5">
      <c r="E462" t="str">
        <f t="shared" si="8"/>
        <v/>
      </c>
    </row>
    <row r="463" spans="5:5">
      <c r="E463" t="str">
        <f t="shared" si="8"/>
        <v/>
      </c>
    </row>
    <row r="464" spans="5:5">
      <c r="E464" t="str">
        <f t="shared" si="8"/>
        <v/>
      </c>
    </row>
    <row r="465" spans="5:5">
      <c r="E465" t="str">
        <f t="shared" si="8"/>
        <v/>
      </c>
    </row>
    <row r="466" spans="5:5">
      <c r="E466" t="str">
        <f t="shared" si="8"/>
        <v/>
      </c>
    </row>
    <row r="467" spans="5:5">
      <c r="E467" t="str">
        <f t="shared" si="8"/>
        <v/>
      </c>
    </row>
    <row r="468" spans="5:5">
      <c r="E468" t="str">
        <f t="shared" si="8"/>
        <v/>
      </c>
    </row>
    <row r="469" spans="5:5">
      <c r="E469" t="str">
        <f t="shared" si="8"/>
        <v/>
      </c>
    </row>
    <row r="470" spans="5:5">
      <c r="E470" t="str">
        <f t="shared" si="8"/>
        <v/>
      </c>
    </row>
    <row r="471" spans="5:5">
      <c r="E471" t="str">
        <f t="shared" si="8"/>
        <v/>
      </c>
    </row>
    <row r="472" spans="5:5">
      <c r="E472" t="str">
        <f t="shared" si="8"/>
        <v/>
      </c>
    </row>
    <row r="473" spans="5:5">
      <c r="E473" t="str">
        <f t="shared" si="8"/>
        <v/>
      </c>
    </row>
    <row r="474" spans="5:5">
      <c r="E474" t="str">
        <f t="shared" si="8"/>
        <v/>
      </c>
    </row>
    <row r="475" spans="5:5">
      <c r="E475" t="str">
        <f t="shared" si="8"/>
        <v/>
      </c>
    </row>
    <row r="476" spans="5:5">
      <c r="E476" t="str">
        <f t="shared" si="8"/>
        <v/>
      </c>
    </row>
    <row r="477" spans="5:5">
      <c r="E477" t="str">
        <f t="shared" si="8"/>
        <v/>
      </c>
    </row>
    <row r="478" spans="5:5">
      <c r="E478" t="str">
        <f t="shared" si="8"/>
        <v/>
      </c>
    </row>
    <row r="479" spans="5:5">
      <c r="E479" t="str">
        <f t="shared" si="8"/>
        <v/>
      </c>
    </row>
    <row r="480" spans="5:5">
      <c r="E480" t="str">
        <f t="shared" si="8"/>
        <v/>
      </c>
    </row>
    <row r="481" spans="5:5">
      <c r="E481" t="str">
        <f t="shared" si="8"/>
        <v/>
      </c>
    </row>
    <row r="482" spans="5:5">
      <c r="E482" t="str">
        <f t="shared" si="8"/>
        <v/>
      </c>
    </row>
    <row r="483" spans="5:5">
      <c r="E483" t="str">
        <f t="shared" si="8"/>
        <v/>
      </c>
    </row>
    <row r="484" spans="5:5">
      <c r="E484" t="str">
        <f t="shared" si="8"/>
        <v/>
      </c>
    </row>
    <row r="485" spans="5:5">
      <c r="E485" t="str">
        <f t="shared" si="8"/>
        <v/>
      </c>
    </row>
    <row r="486" spans="5:5">
      <c r="E486" t="str">
        <f t="shared" si="8"/>
        <v/>
      </c>
    </row>
    <row r="487" spans="5:5">
      <c r="E487" t="str">
        <f t="shared" si="8"/>
        <v/>
      </c>
    </row>
    <row r="488" spans="5:5">
      <c r="E488" t="str">
        <f t="shared" si="8"/>
        <v/>
      </c>
    </row>
    <row r="489" spans="5:5">
      <c r="E489" t="str">
        <f t="shared" si="8"/>
        <v/>
      </c>
    </row>
    <row r="490" spans="5:5">
      <c r="E490" t="str">
        <f t="shared" si="8"/>
        <v/>
      </c>
    </row>
    <row r="491" spans="5:5">
      <c r="E491" t="str">
        <f t="shared" si="8"/>
        <v/>
      </c>
    </row>
    <row r="492" spans="5:5">
      <c r="E492" t="str">
        <f t="shared" si="8"/>
        <v/>
      </c>
    </row>
    <row r="493" spans="5:5">
      <c r="E493" t="str">
        <f t="shared" si="8"/>
        <v/>
      </c>
    </row>
    <row r="494" spans="5:5">
      <c r="E494" t="str">
        <f t="shared" si="8"/>
        <v/>
      </c>
    </row>
    <row r="495" spans="5:5">
      <c r="E495" t="str">
        <f t="shared" si="8"/>
        <v/>
      </c>
    </row>
    <row r="496" spans="5:5">
      <c r="E496" t="str">
        <f t="shared" si="8"/>
        <v/>
      </c>
    </row>
    <row r="497" spans="5:5">
      <c r="E497" t="str">
        <f t="shared" si="8"/>
        <v/>
      </c>
    </row>
    <row r="498" spans="5:5">
      <c r="E498" t="str">
        <f t="shared" si="8"/>
        <v/>
      </c>
    </row>
    <row r="499" spans="5:5">
      <c r="E499" t="str">
        <f t="shared" si="8"/>
        <v/>
      </c>
    </row>
    <row r="500" spans="5:5">
      <c r="E500" t="str">
        <f t="shared" si="8"/>
        <v/>
      </c>
    </row>
    <row r="501" spans="5:5">
      <c r="E501" t="str">
        <f t="shared" si="8"/>
        <v/>
      </c>
    </row>
    <row r="502" spans="5:5">
      <c r="E502" t="str">
        <f t="shared" si="8"/>
        <v/>
      </c>
    </row>
    <row r="503" spans="5:5">
      <c r="E503" t="str">
        <f t="shared" si="8"/>
        <v/>
      </c>
    </row>
    <row r="504" spans="5:5">
      <c r="E504" t="str">
        <f t="shared" si="8"/>
        <v/>
      </c>
    </row>
    <row r="505" spans="5:5">
      <c r="E505" t="str">
        <f t="shared" si="8"/>
        <v/>
      </c>
    </row>
    <row r="506" spans="5:5">
      <c r="E506" t="str">
        <f t="shared" si="8"/>
        <v/>
      </c>
    </row>
    <row r="507" spans="5:5">
      <c r="E507" t="str">
        <f t="shared" si="8"/>
        <v/>
      </c>
    </row>
    <row r="508" spans="5:5">
      <c r="E508" t="str">
        <f t="shared" si="8"/>
        <v/>
      </c>
    </row>
    <row r="509" spans="5:5">
      <c r="E509" t="str">
        <f t="shared" si="8"/>
        <v/>
      </c>
    </row>
    <row r="510" spans="5:5">
      <c r="E510" t="str">
        <f t="shared" si="8"/>
        <v/>
      </c>
    </row>
    <row r="511" spans="5:5">
      <c r="E511" t="str">
        <f t="shared" si="8"/>
        <v/>
      </c>
    </row>
    <row r="512" spans="5:5">
      <c r="E512" t="str">
        <f t="shared" si="8"/>
        <v/>
      </c>
    </row>
    <row r="513" spans="5:5">
      <c r="E513" t="str">
        <f t="shared" si="8"/>
        <v/>
      </c>
    </row>
    <row r="514" spans="5:5">
      <c r="E514" t="str">
        <f t="shared" si="8"/>
        <v/>
      </c>
    </row>
    <row r="515" spans="5:5">
      <c r="E515" t="str">
        <f t="shared" si="8"/>
        <v/>
      </c>
    </row>
    <row r="516" spans="5:5">
      <c r="E516" t="str">
        <f t="shared" si="8"/>
        <v/>
      </c>
    </row>
    <row r="517" spans="5:5">
      <c r="E517" t="str">
        <f t="shared" si="8"/>
        <v/>
      </c>
    </row>
    <row r="518" spans="5:5">
      <c r="E518" t="str">
        <f t="shared" si="8"/>
        <v/>
      </c>
    </row>
    <row r="519" spans="5:5">
      <c r="E519" t="str">
        <f t="shared" si="8"/>
        <v/>
      </c>
    </row>
    <row r="520" spans="5:5">
      <c r="E520" t="str">
        <f t="shared" ref="E520:E583" si="9">PHONETIC(D520)</f>
        <v/>
      </c>
    </row>
    <row r="521" spans="5:5">
      <c r="E521" t="str">
        <f t="shared" si="9"/>
        <v/>
      </c>
    </row>
    <row r="522" spans="5:5">
      <c r="E522" t="str">
        <f t="shared" si="9"/>
        <v/>
      </c>
    </row>
    <row r="523" spans="5:5">
      <c r="E523" t="str">
        <f t="shared" si="9"/>
        <v/>
      </c>
    </row>
    <row r="524" spans="5:5">
      <c r="E524" t="str">
        <f t="shared" si="9"/>
        <v/>
      </c>
    </row>
    <row r="525" spans="5:5">
      <c r="E525" t="str">
        <f t="shared" si="9"/>
        <v/>
      </c>
    </row>
    <row r="526" spans="5:5">
      <c r="E526" t="str">
        <f t="shared" si="9"/>
        <v/>
      </c>
    </row>
    <row r="527" spans="5:5">
      <c r="E527" t="str">
        <f t="shared" si="9"/>
        <v/>
      </c>
    </row>
    <row r="528" spans="5:5">
      <c r="E528" t="str">
        <f t="shared" si="9"/>
        <v/>
      </c>
    </row>
    <row r="529" spans="5:5">
      <c r="E529" t="str">
        <f t="shared" si="9"/>
        <v/>
      </c>
    </row>
    <row r="530" spans="5:5">
      <c r="E530" t="str">
        <f t="shared" si="9"/>
        <v/>
      </c>
    </row>
    <row r="531" spans="5:5">
      <c r="E531" t="str">
        <f t="shared" si="9"/>
        <v/>
      </c>
    </row>
    <row r="532" spans="5:5">
      <c r="E532" t="str">
        <f t="shared" si="9"/>
        <v/>
      </c>
    </row>
    <row r="533" spans="5:5">
      <c r="E533" t="str">
        <f t="shared" si="9"/>
        <v/>
      </c>
    </row>
    <row r="534" spans="5:5">
      <c r="E534" t="str">
        <f t="shared" si="9"/>
        <v/>
      </c>
    </row>
    <row r="535" spans="5:5">
      <c r="E535" t="str">
        <f t="shared" si="9"/>
        <v/>
      </c>
    </row>
    <row r="536" spans="5:5">
      <c r="E536" t="str">
        <f t="shared" si="9"/>
        <v/>
      </c>
    </row>
    <row r="537" spans="5:5">
      <c r="E537" t="str">
        <f t="shared" si="9"/>
        <v/>
      </c>
    </row>
    <row r="538" spans="5:5">
      <c r="E538" t="str">
        <f t="shared" si="9"/>
        <v/>
      </c>
    </row>
    <row r="539" spans="5:5">
      <c r="E539" t="str">
        <f t="shared" si="9"/>
        <v/>
      </c>
    </row>
    <row r="540" spans="5:5">
      <c r="E540" t="str">
        <f t="shared" si="9"/>
        <v/>
      </c>
    </row>
    <row r="541" spans="5:5">
      <c r="E541" t="str">
        <f t="shared" si="9"/>
        <v/>
      </c>
    </row>
    <row r="542" spans="5:5">
      <c r="E542" t="str">
        <f t="shared" si="9"/>
        <v/>
      </c>
    </row>
    <row r="543" spans="5:5">
      <c r="E543" t="str">
        <f t="shared" si="9"/>
        <v/>
      </c>
    </row>
    <row r="544" spans="5:5">
      <c r="E544" t="str">
        <f t="shared" si="9"/>
        <v/>
      </c>
    </row>
    <row r="545" spans="5:5">
      <c r="E545" t="str">
        <f t="shared" si="9"/>
        <v/>
      </c>
    </row>
    <row r="546" spans="5:5">
      <c r="E546" t="str">
        <f t="shared" si="9"/>
        <v/>
      </c>
    </row>
    <row r="547" spans="5:5">
      <c r="E547" t="str">
        <f t="shared" si="9"/>
        <v/>
      </c>
    </row>
    <row r="548" spans="5:5">
      <c r="E548" t="str">
        <f t="shared" si="9"/>
        <v/>
      </c>
    </row>
    <row r="549" spans="5:5">
      <c r="E549" t="str">
        <f t="shared" si="9"/>
        <v/>
      </c>
    </row>
    <row r="550" spans="5:5">
      <c r="E550" t="str">
        <f t="shared" si="9"/>
        <v/>
      </c>
    </row>
    <row r="551" spans="5:5">
      <c r="E551" t="str">
        <f t="shared" si="9"/>
        <v/>
      </c>
    </row>
    <row r="552" spans="5:5">
      <c r="E552" t="str">
        <f t="shared" si="9"/>
        <v/>
      </c>
    </row>
    <row r="553" spans="5:5">
      <c r="E553" t="str">
        <f t="shared" si="9"/>
        <v/>
      </c>
    </row>
    <row r="554" spans="5:5">
      <c r="E554" t="str">
        <f t="shared" si="9"/>
        <v/>
      </c>
    </row>
    <row r="555" spans="5:5">
      <c r="E555" t="str">
        <f t="shared" si="9"/>
        <v/>
      </c>
    </row>
    <row r="556" spans="5:5">
      <c r="E556" t="str">
        <f t="shared" si="9"/>
        <v/>
      </c>
    </row>
    <row r="557" spans="5:5">
      <c r="E557" t="str">
        <f t="shared" si="9"/>
        <v/>
      </c>
    </row>
    <row r="558" spans="5:5">
      <c r="E558" t="str">
        <f t="shared" si="9"/>
        <v/>
      </c>
    </row>
    <row r="559" spans="5:5">
      <c r="E559" t="str">
        <f t="shared" si="9"/>
        <v/>
      </c>
    </row>
    <row r="560" spans="5:5">
      <c r="E560" t="str">
        <f t="shared" si="9"/>
        <v/>
      </c>
    </row>
    <row r="561" spans="5:5">
      <c r="E561" t="str">
        <f t="shared" si="9"/>
        <v/>
      </c>
    </row>
    <row r="562" spans="5:5">
      <c r="E562" t="str">
        <f t="shared" si="9"/>
        <v/>
      </c>
    </row>
    <row r="563" spans="5:5">
      <c r="E563" t="str">
        <f t="shared" si="9"/>
        <v/>
      </c>
    </row>
    <row r="564" spans="5:5">
      <c r="E564" t="str">
        <f t="shared" si="9"/>
        <v/>
      </c>
    </row>
    <row r="565" spans="5:5">
      <c r="E565" t="str">
        <f t="shared" si="9"/>
        <v/>
      </c>
    </row>
    <row r="566" spans="5:5">
      <c r="E566" t="str">
        <f t="shared" si="9"/>
        <v/>
      </c>
    </row>
    <row r="567" spans="5:5">
      <c r="E567" t="str">
        <f t="shared" si="9"/>
        <v/>
      </c>
    </row>
    <row r="568" spans="5:5">
      <c r="E568" t="str">
        <f t="shared" si="9"/>
        <v/>
      </c>
    </row>
    <row r="569" spans="5:5">
      <c r="E569" t="str">
        <f t="shared" si="9"/>
        <v/>
      </c>
    </row>
    <row r="570" spans="5:5">
      <c r="E570" t="str">
        <f t="shared" si="9"/>
        <v/>
      </c>
    </row>
    <row r="571" spans="5:5">
      <c r="E571" t="str">
        <f t="shared" si="9"/>
        <v/>
      </c>
    </row>
    <row r="572" spans="5:5">
      <c r="E572" t="str">
        <f t="shared" si="9"/>
        <v/>
      </c>
    </row>
    <row r="573" spans="5:5">
      <c r="E573" t="str">
        <f t="shared" si="9"/>
        <v/>
      </c>
    </row>
    <row r="574" spans="5:5">
      <c r="E574" t="str">
        <f t="shared" si="9"/>
        <v/>
      </c>
    </row>
    <row r="575" spans="5:5">
      <c r="E575" t="str">
        <f t="shared" si="9"/>
        <v/>
      </c>
    </row>
    <row r="576" spans="5:5">
      <c r="E576" t="str">
        <f t="shared" si="9"/>
        <v/>
      </c>
    </row>
    <row r="577" spans="5:5">
      <c r="E577" t="str">
        <f t="shared" si="9"/>
        <v/>
      </c>
    </row>
    <row r="578" spans="5:5">
      <c r="E578" t="str">
        <f t="shared" si="9"/>
        <v/>
      </c>
    </row>
    <row r="579" spans="5:5">
      <c r="E579" t="str">
        <f t="shared" si="9"/>
        <v/>
      </c>
    </row>
    <row r="580" spans="5:5">
      <c r="E580" t="str">
        <f t="shared" si="9"/>
        <v/>
      </c>
    </row>
    <row r="581" spans="5:5">
      <c r="E581" t="str">
        <f t="shared" si="9"/>
        <v/>
      </c>
    </row>
    <row r="582" spans="5:5">
      <c r="E582" t="str">
        <f t="shared" si="9"/>
        <v/>
      </c>
    </row>
    <row r="583" spans="5:5">
      <c r="E583" t="str">
        <f t="shared" si="9"/>
        <v/>
      </c>
    </row>
    <row r="584" spans="5:5">
      <c r="E584" t="str">
        <f t="shared" ref="E584:E633" si="10">PHONETIC(D584)</f>
        <v/>
      </c>
    </row>
    <row r="585" spans="5:5">
      <c r="E585" t="str">
        <f t="shared" si="10"/>
        <v/>
      </c>
    </row>
    <row r="586" spans="5:5">
      <c r="E586" t="str">
        <f t="shared" si="10"/>
        <v/>
      </c>
    </row>
    <row r="587" spans="5:5">
      <c r="E587" t="str">
        <f t="shared" si="10"/>
        <v/>
      </c>
    </row>
    <row r="588" spans="5:5">
      <c r="E588" t="str">
        <f t="shared" si="10"/>
        <v/>
      </c>
    </row>
    <row r="589" spans="5:5">
      <c r="E589" t="str">
        <f t="shared" si="10"/>
        <v/>
      </c>
    </row>
    <row r="590" spans="5:5">
      <c r="E590" t="str">
        <f t="shared" si="10"/>
        <v/>
      </c>
    </row>
    <row r="591" spans="5:5">
      <c r="E591" t="str">
        <f t="shared" si="10"/>
        <v/>
      </c>
    </row>
    <row r="592" spans="5:5">
      <c r="E592" t="str">
        <f t="shared" si="10"/>
        <v/>
      </c>
    </row>
    <row r="593" spans="5:5">
      <c r="E593" t="str">
        <f t="shared" si="10"/>
        <v/>
      </c>
    </row>
    <row r="594" spans="5:5">
      <c r="E594" t="str">
        <f t="shared" si="10"/>
        <v/>
      </c>
    </row>
    <row r="595" spans="5:5">
      <c r="E595" t="str">
        <f t="shared" si="10"/>
        <v/>
      </c>
    </row>
    <row r="596" spans="5:5">
      <c r="E596" t="str">
        <f t="shared" si="10"/>
        <v/>
      </c>
    </row>
    <row r="597" spans="5:5">
      <c r="E597" t="str">
        <f t="shared" si="10"/>
        <v/>
      </c>
    </row>
    <row r="598" spans="5:5">
      <c r="E598" t="str">
        <f t="shared" si="10"/>
        <v/>
      </c>
    </row>
    <row r="599" spans="5:5">
      <c r="E599" t="str">
        <f t="shared" si="10"/>
        <v/>
      </c>
    </row>
    <row r="600" spans="5:5">
      <c r="E600" t="str">
        <f t="shared" si="10"/>
        <v/>
      </c>
    </row>
    <row r="601" spans="5:5">
      <c r="E601" t="str">
        <f t="shared" si="10"/>
        <v/>
      </c>
    </row>
    <row r="602" spans="5:5">
      <c r="E602" t="str">
        <f t="shared" si="10"/>
        <v/>
      </c>
    </row>
    <row r="603" spans="5:5">
      <c r="E603" t="str">
        <f t="shared" si="10"/>
        <v/>
      </c>
    </row>
    <row r="604" spans="5:5">
      <c r="E604" t="str">
        <f t="shared" si="10"/>
        <v/>
      </c>
    </row>
    <row r="605" spans="5:5">
      <c r="E605" t="str">
        <f t="shared" si="10"/>
        <v/>
      </c>
    </row>
    <row r="606" spans="5:5">
      <c r="E606" t="str">
        <f t="shared" si="10"/>
        <v/>
      </c>
    </row>
    <row r="607" spans="5:5">
      <c r="E607" t="str">
        <f t="shared" si="10"/>
        <v/>
      </c>
    </row>
    <row r="608" spans="5:5">
      <c r="E608" t="str">
        <f t="shared" si="10"/>
        <v/>
      </c>
    </row>
    <row r="609" spans="5:5">
      <c r="E609" t="str">
        <f t="shared" si="10"/>
        <v/>
      </c>
    </row>
    <row r="610" spans="5:5">
      <c r="E610" t="str">
        <f t="shared" si="10"/>
        <v/>
      </c>
    </row>
    <row r="611" spans="5:5">
      <c r="E611" t="str">
        <f t="shared" si="10"/>
        <v/>
      </c>
    </row>
    <row r="612" spans="5:5">
      <c r="E612" t="str">
        <f t="shared" si="10"/>
        <v/>
      </c>
    </row>
    <row r="613" spans="5:5">
      <c r="E613" t="str">
        <f t="shared" si="10"/>
        <v/>
      </c>
    </row>
    <row r="614" spans="5:5">
      <c r="E614" t="str">
        <f t="shared" si="10"/>
        <v/>
      </c>
    </row>
    <row r="615" spans="5:5">
      <c r="E615" t="str">
        <f t="shared" si="10"/>
        <v/>
      </c>
    </row>
    <row r="616" spans="5:5">
      <c r="E616" t="str">
        <f t="shared" si="10"/>
        <v/>
      </c>
    </row>
    <row r="617" spans="5:5">
      <c r="E617" t="str">
        <f t="shared" si="10"/>
        <v/>
      </c>
    </row>
    <row r="618" spans="5:5">
      <c r="E618" t="str">
        <f t="shared" si="10"/>
        <v/>
      </c>
    </row>
    <row r="619" spans="5:5">
      <c r="E619" t="str">
        <f t="shared" si="10"/>
        <v/>
      </c>
    </row>
    <row r="620" spans="5:5">
      <c r="E620" t="str">
        <f t="shared" si="10"/>
        <v/>
      </c>
    </row>
    <row r="621" spans="5:5">
      <c r="E621" t="str">
        <f t="shared" si="10"/>
        <v/>
      </c>
    </row>
    <row r="622" spans="5:5">
      <c r="E622" t="str">
        <f t="shared" si="10"/>
        <v/>
      </c>
    </row>
    <row r="623" spans="5:5">
      <c r="E623" t="str">
        <f t="shared" si="10"/>
        <v/>
      </c>
    </row>
    <row r="624" spans="5:5">
      <c r="E624" t="str">
        <f t="shared" si="10"/>
        <v/>
      </c>
    </row>
    <row r="625" spans="5:5">
      <c r="E625" t="str">
        <f t="shared" si="10"/>
        <v/>
      </c>
    </row>
    <row r="626" spans="5:5">
      <c r="E626" t="str">
        <f t="shared" si="10"/>
        <v/>
      </c>
    </row>
    <row r="627" spans="5:5">
      <c r="E627" t="str">
        <f t="shared" si="10"/>
        <v/>
      </c>
    </row>
    <row r="628" spans="5:5">
      <c r="E628" t="str">
        <f t="shared" si="10"/>
        <v/>
      </c>
    </row>
    <row r="629" spans="5:5">
      <c r="E629" t="str">
        <f t="shared" si="10"/>
        <v/>
      </c>
    </row>
    <row r="630" spans="5:5">
      <c r="E630" t="str">
        <f t="shared" si="10"/>
        <v/>
      </c>
    </row>
    <row r="631" spans="5:5">
      <c r="E631" t="str">
        <f t="shared" si="10"/>
        <v/>
      </c>
    </row>
    <row r="632" spans="5:5">
      <c r="E632" t="str">
        <f t="shared" si="10"/>
        <v/>
      </c>
    </row>
    <row r="633" spans="5:5">
      <c r="E633" t="str">
        <f t="shared" si="10"/>
        <v/>
      </c>
    </row>
  </sheetData>
  <phoneticPr fontId="1" type="Hiragana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aoki</dc:creator>
  <cp:lastModifiedBy>aoki</cp:lastModifiedBy>
  <cp:lastPrinted>2012-12-05T01:08:01Z</cp:lastPrinted>
  <dcterms:created xsi:type="dcterms:W3CDTF">2012-09-07T06:52:46Z</dcterms:created>
  <dcterms:modified xsi:type="dcterms:W3CDTF">2014-03-11T06:02:59Z</dcterms:modified>
</cp:coreProperties>
</file>